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A3A4BAAA-3A6B-48F2-B7A7-62C758059CC0}" xr6:coauthVersionLast="47" xr6:coauthVersionMax="47" xr10:uidLastSave="{00000000-0000-0000-0000-000000000000}"/>
  <bookViews>
    <workbookView xWindow="32724" yWindow="-108" windowWidth="30936" windowHeight="16896" tabRatio="737" activeTab="65" xr2:uid="{00000000-000D-0000-FFFF-FFFF00000000}"/>
  </bookViews>
  <sheets>
    <sheet name="Property" sheetId="66" r:id="rId1"/>
    <sheet name="A-1" sheetId="1" r:id="rId2"/>
    <sheet name="A-2" sheetId="2" r:id="rId3"/>
    <sheet name="A-3" sheetId="3" r:id="rId4"/>
    <sheet name="A-4" sheetId="4" r:id="rId5"/>
    <sheet name="A-6" sheetId="6" r:id="rId6"/>
    <sheet name="A-9" sheetId="9" r:id="rId7"/>
    <sheet name="A-10" sheetId="10" r:id="rId8"/>
    <sheet name="A-11" sheetId="11" r:id="rId9"/>
    <sheet name="A-12" sheetId="12" r:id="rId10"/>
    <sheet name="A-13" sheetId="13" r:id="rId11"/>
    <sheet name="A-14" sheetId="14" r:id="rId12"/>
    <sheet name="A-15" sheetId="15" r:id="rId13"/>
    <sheet name="A-16" sheetId="16" r:id="rId14"/>
    <sheet name="A-17" sheetId="17" r:id="rId15"/>
    <sheet name="A-18" sheetId="18" r:id="rId16"/>
    <sheet name="A-20" sheetId="20" r:id="rId17"/>
    <sheet name="A-21" sheetId="21" r:id="rId18"/>
    <sheet name="A-22" sheetId="22" r:id="rId19"/>
    <sheet name="A-23" sheetId="23" r:id="rId20"/>
    <sheet name="A-24" sheetId="65" r:id="rId21"/>
    <sheet name="A-25" sheetId="64" r:id="rId22"/>
    <sheet name="A-26" sheetId="69" r:id="rId23"/>
    <sheet name="A-27" sheetId="70" r:id="rId24"/>
    <sheet name="A-28" sheetId="74" r:id="rId25"/>
    <sheet name="A-29" sheetId="78" r:id="rId26"/>
    <sheet name="A-30" sheetId="79" r:id="rId27"/>
    <sheet name="A-1(Retail)" sheetId="24" r:id="rId28"/>
    <sheet name="A-3(Retail)" sheetId="26" r:id="rId29"/>
    <sheet name="A-4(Retail)" sheetId="27" r:id="rId30"/>
    <sheet name="A-5(Retail)" sheetId="28" r:id="rId31"/>
    <sheet name="A-6(Retail) " sheetId="67" r:id="rId32"/>
    <sheet name="A-7(Retail) " sheetId="68" r:id="rId33"/>
    <sheet name="B-1" sheetId="29" r:id="rId34"/>
    <sheet name="B-2" sheetId="30" r:id="rId35"/>
    <sheet name="B-3" sheetId="31" r:id="rId36"/>
    <sheet name="B-5" sheetId="32" r:id="rId37"/>
    <sheet name="B-6" sheetId="33" r:id="rId38"/>
    <sheet name="B-7" sheetId="34" r:id="rId39"/>
    <sheet name="B-8" sheetId="35" r:id="rId40"/>
    <sheet name="B-9" sheetId="36" r:id="rId41"/>
    <sheet name="B-10" sheetId="37" r:id="rId42"/>
    <sheet name="B-11" sheetId="38" r:id="rId43"/>
    <sheet name="B-12" sheetId="39" r:id="rId44"/>
    <sheet name="B-13" sheetId="40" r:id="rId45"/>
    <sheet name="B-14" sheetId="72" r:id="rId46"/>
    <sheet name="B-1(Retail)" sheetId="41" r:id="rId47"/>
    <sheet name="B-3(Retail)" sheetId="42" r:id="rId48"/>
    <sheet name="B-4(Retail)" sheetId="43" r:id="rId49"/>
    <sheet name="B-5(Retail)" sheetId="44" r:id="rId50"/>
    <sheet name="B-6(Retail)" sheetId="45" r:id="rId51"/>
    <sheet name="B-7(Retail)" sheetId="71" r:id="rId52"/>
    <sheet name="C-1" sheetId="46" r:id="rId53"/>
    <sheet name="C-9" sheetId="49" r:id="rId54"/>
    <sheet name="C-12" sheetId="50" r:id="rId55"/>
    <sheet name="C-13" sheetId="51" r:id="rId56"/>
    <sheet name="C-14" sheetId="52" r:id="rId57"/>
    <sheet name="C-17" sheetId="53" r:id="rId58"/>
    <sheet name="C-19" sheetId="55" r:id="rId59"/>
    <sheet name="C-20" sheetId="56" r:id="rId60"/>
    <sheet name="C-21" sheetId="58" r:id="rId61"/>
    <sheet name="C-22" sheetId="73" r:id="rId62"/>
    <sheet name="C-23" sheetId="75" r:id="rId63"/>
    <sheet name="C-24" sheetId="76" r:id="rId64"/>
    <sheet name="C-25" sheetId="80" r:id="rId65"/>
    <sheet name="C-4(Retail)" sheetId="59" r:id="rId66"/>
    <sheet name="C-5(Retail)" sheetId="60" r:id="rId67"/>
    <sheet name="C-6(Retail)" sheetId="81" r:id="rId68"/>
  </sheets>
  <definedNames>
    <definedName name="_xlnm.Print_Titles" localSheetId="1">'A-1'!$A:$B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81" l="1"/>
  <c r="A3" i="80"/>
  <c r="A3" i="79"/>
  <c r="A3" i="78"/>
  <c r="A3" i="76" l="1"/>
  <c r="A3" i="75"/>
  <c r="A3" i="74" l="1"/>
  <c r="A3" i="73"/>
  <c r="A3" i="72"/>
  <c r="A3" i="60" l="1"/>
  <c r="A3" i="59"/>
  <c r="A3" i="58"/>
  <c r="A3" i="56"/>
  <c r="A3" i="55"/>
  <c r="A3" i="53"/>
  <c r="A3" i="52"/>
  <c r="A3" i="51"/>
  <c r="A3" i="50"/>
  <c r="A3" i="49"/>
  <c r="A3" i="46"/>
  <c r="A3" i="71"/>
  <c r="A3" i="45"/>
  <c r="A3" i="44"/>
  <c r="A3" i="43"/>
  <c r="A3" i="42"/>
  <c r="A3" i="41"/>
  <c r="A3" i="40"/>
  <c r="A3" i="39"/>
  <c r="A3" i="38"/>
  <c r="A3" i="37"/>
  <c r="A3" i="36"/>
  <c r="A3" i="35"/>
  <c r="A3" i="34"/>
  <c r="A3" i="33"/>
  <c r="A3" i="32"/>
  <c r="A3" i="31"/>
  <c r="A3" i="30"/>
  <c r="A3" i="29"/>
  <c r="A3" i="68"/>
  <c r="A3" i="67"/>
  <c r="A3" i="28"/>
  <c r="A3" i="27"/>
  <c r="A3" i="26"/>
  <c r="A3" i="24"/>
  <c r="A3" i="70"/>
  <c r="A3" i="69"/>
  <c r="A3" i="64"/>
  <c r="A3" i="65"/>
  <c r="A3" i="23"/>
  <c r="A3" i="22"/>
  <c r="A3" i="21"/>
  <c r="A3" i="20"/>
  <c r="A3" i="18"/>
  <c r="A3" i="17"/>
  <c r="A3" i="16"/>
  <c r="A3" i="15"/>
  <c r="A3" i="14" l="1"/>
  <c r="A3" i="13"/>
  <c r="A3" i="12"/>
  <c r="A3" i="11"/>
  <c r="A3" i="10"/>
  <c r="A3" i="9"/>
  <c r="A3" i="6"/>
  <c r="A3" i="4"/>
  <c r="A3" i="3"/>
  <c r="A3" i="2"/>
</calcChain>
</file>

<file path=xl/sharedStrings.xml><?xml version="1.0" encoding="utf-8"?>
<sst xmlns="http://schemas.openxmlformats.org/spreadsheetml/2006/main" count="6036" uniqueCount="268">
  <si>
    <t xml:space="preserve"> Acquisition Price</t>
  </si>
  <si>
    <t>(JPY)</t>
    <phoneticPr fontId="2"/>
  </si>
  <si>
    <t>Land</t>
    <phoneticPr fontId="2"/>
  </si>
  <si>
    <t>Property</t>
    <phoneticPr fontId="1"/>
  </si>
  <si>
    <t>Appraisal Value</t>
  </si>
  <si>
    <t>Book Value</t>
    <phoneticPr fontId="2"/>
  </si>
  <si>
    <t>No. of Tenants</t>
    <phoneticPr fontId="2"/>
  </si>
  <si>
    <t>Leasable Floor Space（㎡）</t>
    <phoneticPr fontId="2"/>
  </si>
  <si>
    <t>Leased Floor Space （㎡）</t>
    <phoneticPr fontId="2"/>
  </si>
  <si>
    <t>Occupancy Rate</t>
    <phoneticPr fontId="2"/>
  </si>
  <si>
    <t xml:space="preserve">Period-average occupancy rate </t>
    <phoneticPr fontId="1"/>
  </si>
  <si>
    <t xml:space="preserve">Period-end occupancy rate </t>
    <phoneticPr fontId="2"/>
  </si>
  <si>
    <t>Rental Revenue</t>
    <phoneticPr fontId="2"/>
  </si>
  <si>
    <t>Other Rental Revenue</t>
    <phoneticPr fontId="2"/>
  </si>
  <si>
    <t>Utilities Expense</t>
    <phoneticPr fontId="2"/>
  </si>
  <si>
    <t>Outsourcing Expense</t>
    <phoneticPr fontId="2"/>
  </si>
  <si>
    <t>Property and Other Taxes</t>
    <phoneticPr fontId="1"/>
  </si>
  <si>
    <t>Casualty Insurance</t>
    <phoneticPr fontId="2"/>
  </si>
  <si>
    <t>Repairs and Maintenance</t>
    <phoneticPr fontId="1"/>
  </si>
  <si>
    <t>Property Management Fee</t>
    <phoneticPr fontId="1"/>
  </si>
  <si>
    <t>Management Association Accounts</t>
    <phoneticPr fontId="1"/>
  </si>
  <si>
    <t>Others</t>
    <phoneticPr fontId="2"/>
  </si>
  <si>
    <t>③ ＮＯＩ（＝①－②）</t>
    <phoneticPr fontId="2"/>
  </si>
  <si>
    <t>④ Depreciation</t>
    <phoneticPr fontId="2"/>
  </si>
  <si>
    <t>⑤ Profits（＝③－④）</t>
    <phoneticPr fontId="2"/>
  </si>
  <si>
    <t>⑥ Capital Expenditure</t>
    <phoneticPr fontId="2"/>
  </si>
  <si>
    <t>⑦ ＮＣＦ（＝③－⑥）</t>
    <phoneticPr fontId="2"/>
  </si>
  <si>
    <t xml:space="preserve">NOI yield (annualized NOI/acquisition price) (%) </t>
    <phoneticPr fontId="2"/>
  </si>
  <si>
    <t xml:space="preserve">Investment Ratio
（%） </t>
  </si>
  <si>
    <t xml:space="preserve">Investment Ratio
（%） </t>
    <phoneticPr fontId="2"/>
  </si>
  <si>
    <t>Kanematsu Bldg.</t>
    <phoneticPr fontId="1"/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</si>
  <si>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</si>
  <si>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</si>
  <si>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</si>
  <si>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</si>
  <si>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</si>
  <si>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</si>
  <si>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</si>
  <si>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</si>
  <si>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</si>
  <si>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</si>
  <si>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</si>
  <si>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</si>
  <si>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</si>
  <si>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</si>
  <si>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</si>
  <si>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</si>
  <si>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</si>
  <si>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</si>
  <si>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</si>
  <si>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</si>
  <si>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</si>
  <si>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</si>
  <si>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</si>
  <si>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</si>
  <si>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</si>
  <si>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</si>
  <si>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</si>
  <si>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Kanematsu Bldg. Annex</t>
  </si>
  <si>
    <t>(note2)</t>
  </si>
  <si>
    <t>(note2)</t>
    <phoneticPr fontId="2"/>
  </si>
  <si>
    <t>（note2）</t>
  </si>
  <si>
    <t>JPR Ningyo-cho Bldg.</t>
  </si>
  <si>
    <t>Shin-Kojimachi Bldg.</t>
  </si>
  <si>
    <t>MS Shibaura Bldg.</t>
  </si>
  <si>
    <t>JPR Ichigaya Bldg.</t>
  </si>
  <si>
    <t>Oval Court Ohsaki Mark West</t>
  </si>
  <si>
    <t>Shinjuku Square Tower</t>
  </si>
  <si>
    <t>BYGS Shinjuku Bldg.</t>
  </si>
  <si>
    <t>Across Shinkawa Bldg. Annex</t>
  </si>
  <si>
    <t>Shinjuku Center Bldg.</t>
  </si>
  <si>
    <t>Minami Azabu Bldg.</t>
  </si>
  <si>
    <t>Shinagawa Canal Bldg.</t>
  </si>
  <si>
    <t>Rokubancho Bldg.</t>
  </si>
  <si>
    <t>JPR Nihonbashi-horidome Bldg.</t>
  </si>
  <si>
    <t>JPR Sendagaya Bldg.</t>
  </si>
  <si>
    <t>Ginza Sanwa Bldg.</t>
  </si>
  <si>
    <t>Otemachi Tower (Land with Leasehold Interest)</t>
  </si>
  <si>
    <t>Science Plaza - Yonbancho Plaza</t>
  </si>
  <si>
    <t>Shibadaimon Center Bldg.</t>
  </si>
  <si>
    <t>JPR Shibuya Tower Records Bldg.</t>
  </si>
  <si>
    <t>JPR Jingumae 432</t>
  </si>
  <si>
    <t>Shinjuku Sanchome East Bldg.</t>
  </si>
  <si>
    <t>Yurakucho Ekimae Bldg.(Yurakucho Itocia)</t>
  </si>
  <si>
    <t>Arca East</t>
  </si>
  <si>
    <t>JPR Chiba Bldg.</t>
  </si>
  <si>
    <t>JPR Yokohama Nihon Odori Bldg.</t>
  </si>
  <si>
    <t>Shinyokohama 2nd Center Bldg.</t>
  </si>
  <si>
    <t>Kawaguchi Center Bldg.</t>
  </si>
  <si>
    <t>JPR Ueno East Bldg.</t>
  </si>
  <si>
    <t>Tachikawa Business Center Bldg.</t>
  </si>
  <si>
    <t>Rise Arena Bldg.</t>
  </si>
  <si>
    <t>Yume-ooka Office Tower</t>
  </si>
  <si>
    <t>Olinas Tower</t>
  </si>
  <si>
    <t>Tanashi ASTA</t>
  </si>
  <si>
    <t>Cupo-la Main Bldg.</t>
  </si>
  <si>
    <t>JPR Musashikosugi Bldg.</t>
  </si>
  <si>
    <t>Musashiurawa Shopping Square</t>
  </si>
  <si>
    <t>Kawasaki Dice Bldg.</t>
  </si>
  <si>
    <t>Niigata Ekinan Center Bldg.</t>
  </si>
  <si>
    <t>JPR Naha Bldg.</t>
  </si>
  <si>
    <t>Sompo Japan Sendai Bldg.</t>
  </si>
  <si>
    <t>Sompo Japan  Wakayama Bldg.</t>
  </si>
  <si>
    <t>Tenjin 121 Bldg.</t>
  </si>
  <si>
    <t>JPR Dojima Bldg.</t>
  </si>
  <si>
    <t>JPR Nagoya Fushimi Bldg.</t>
  </si>
  <si>
    <t>Yakuin Business Garden</t>
  </si>
  <si>
    <t>Housing Design Center Kobe</t>
  </si>
  <si>
    <t>JPR Chayamachi Bldg.</t>
  </si>
  <si>
    <t>-</t>
    <phoneticPr fontId="1"/>
  </si>
  <si>
    <t xml:space="preserve">（Note1）“Operating days” indicates the number of days under operation as a weighted average with the acquisition price in the case part of the land or building were acquired or sold during the period. </t>
    <phoneticPr fontId="1"/>
  </si>
  <si>
    <t>（Note2）Due to unavoidable circumstances, the sum total of rental revenues and the sum total of rental expenses, etc. of the property are not disclosed.</t>
    <phoneticPr fontId="1"/>
  </si>
  <si>
    <t>① Sum total of rental revenues</t>
    <phoneticPr fontId="2"/>
  </si>
  <si>
    <t>① Sum total of rental revenues</t>
    <phoneticPr fontId="2"/>
  </si>
  <si>
    <t>② Sum total of rental expenses</t>
    <phoneticPr fontId="2"/>
  </si>
  <si>
    <t>② Sum total of rental expenses</t>
    <phoneticPr fontId="2"/>
  </si>
  <si>
    <t>.</t>
    <phoneticPr fontId="1"/>
  </si>
  <si>
    <t>Type</t>
    <phoneticPr fontId="1"/>
  </si>
  <si>
    <t>Tokyo CBDs</t>
    <phoneticPr fontId="1"/>
  </si>
  <si>
    <t>Office</t>
    <phoneticPr fontId="1"/>
  </si>
  <si>
    <t>Kanematsu Bldg.</t>
  </si>
  <si>
    <t>Greater Tokyo</t>
    <phoneticPr fontId="1"/>
  </si>
  <si>
    <t>Other Cities</t>
    <phoneticPr fontId="1"/>
  </si>
  <si>
    <t>A-1</t>
    <phoneticPr fontId="6"/>
  </si>
  <si>
    <t>A-2</t>
    <phoneticPr fontId="6"/>
  </si>
  <si>
    <t>A-3</t>
  </si>
  <si>
    <t>A-4</t>
  </si>
  <si>
    <t>A-5</t>
  </si>
  <si>
    <t>A-6</t>
  </si>
  <si>
    <t>A-7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</si>
  <si>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</si>
  <si>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</si>
  <si>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</si>
  <si>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</si>
  <si>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</si>
  <si>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</si>
  <si>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</si>
  <si>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</si>
  <si>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</si>
  <si>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</si>
  <si>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A-20</t>
  </si>
  <si>
    <t>A-21</t>
  </si>
  <si>
    <t>A-22</t>
  </si>
  <si>
    <t>A-23</t>
  </si>
  <si>
    <t>A-24</t>
  </si>
  <si>
    <t>A-25</t>
  </si>
  <si>
    <t>B-1</t>
    <phoneticPr fontId="6"/>
  </si>
  <si>
    <t>B-2</t>
  </si>
  <si>
    <t>B-3</t>
  </si>
  <si>
    <t>B-6</t>
  </si>
  <si>
    <t>B-7</t>
  </si>
  <si>
    <t>B-8</t>
  </si>
  <si>
    <t>B-9</t>
  </si>
  <si>
    <t>B-10</t>
  </si>
  <si>
    <t>B-11</t>
  </si>
  <si>
    <t>B-12</t>
  </si>
  <si>
    <t>B-5</t>
    <phoneticPr fontId="6"/>
  </si>
  <si>
    <t>B-13</t>
    <phoneticPr fontId="6"/>
  </si>
  <si>
    <t>B-3</t>
    <phoneticPr fontId="6"/>
  </si>
  <si>
    <t>B-4</t>
    <phoneticPr fontId="6"/>
  </si>
  <si>
    <t>B-6</t>
    <phoneticPr fontId="6"/>
  </si>
  <si>
    <t>C-1</t>
    <phoneticPr fontId="6"/>
  </si>
  <si>
    <t>C-4</t>
    <phoneticPr fontId="6"/>
  </si>
  <si>
    <t>C-9</t>
    <phoneticPr fontId="6"/>
  </si>
  <si>
    <t>C-12</t>
    <phoneticPr fontId="6"/>
  </si>
  <si>
    <t>C-13</t>
    <phoneticPr fontId="6"/>
  </si>
  <si>
    <t>C-14</t>
    <phoneticPr fontId="6"/>
  </si>
  <si>
    <t>C-17</t>
    <phoneticPr fontId="6"/>
  </si>
  <si>
    <t>C-19</t>
    <phoneticPr fontId="6"/>
  </si>
  <si>
    <t>C-20</t>
    <phoneticPr fontId="6"/>
  </si>
  <si>
    <t>C-5</t>
    <phoneticPr fontId="6"/>
  </si>
  <si>
    <t>Property List</t>
    <phoneticPr fontId="6"/>
  </si>
  <si>
    <t>28th</t>
    <phoneticPr fontId="1"/>
  </si>
  <si>
    <t>28th</t>
    <phoneticPr fontId="1"/>
  </si>
  <si>
    <t>JPR Harajuku Bldg.</t>
    <phoneticPr fontId="1"/>
  </si>
  <si>
    <t>JPR Harajuku Bldg.</t>
    <phoneticPr fontId="6"/>
  </si>
  <si>
    <t>29th</t>
  </si>
  <si>
    <t>30th</t>
  </si>
  <si>
    <t>C-21</t>
  </si>
  <si>
    <t>FUNDES Suidobashi</t>
    <phoneticPr fontId="6"/>
  </si>
  <si>
    <t>FUNDES Suidobashi</t>
    <phoneticPr fontId="7"/>
  </si>
  <si>
    <t>A-26</t>
  </si>
  <si>
    <t>Tokyo Square Garden</t>
    <phoneticPr fontId="6"/>
  </si>
  <si>
    <t>Tokyo Square Garden</t>
    <phoneticPr fontId="8"/>
  </si>
  <si>
    <t>31st</t>
  </si>
  <si>
    <t>(Note2)</t>
    <phoneticPr fontId="1"/>
  </si>
  <si>
    <t>32nd</t>
  </si>
  <si>
    <t>JPR Shinsaibashi Bldg.</t>
    <phoneticPr fontId="6"/>
  </si>
  <si>
    <t>JPR Shinsaibashi Bldg.</t>
    <phoneticPr fontId="1"/>
  </si>
  <si>
    <t>33rd</t>
  </si>
  <si>
    <t>34th</t>
  </si>
  <si>
    <t>A-27</t>
    <phoneticPr fontId="6"/>
  </si>
  <si>
    <t>B-7</t>
    <phoneticPr fontId="6"/>
  </si>
  <si>
    <t>FUNDES Ueno</t>
    <phoneticPr fontId="6"/>
  </si>
  <si>
    <t>35th</t>
    <phoneticPr fontId="1"/>
  </si>
  <si>
    <t>Area</t>
    <phoneticPr fontId="1"/>
  </si>
  <si>
    <t>(Note2)</t>
    <phoneticPr fontId="2"/>
  </si>
  <si>
    <t>Operating days  *Note1</t>
    <phoneticPr fontId="2"/>
  </si>
  <si>
    <t>FUNDES Ueno</t>
    <phoneticPr fontId="15"/>
  </si>
  <si>
    <t>JPR Kojimachi Bldg.</t>
    <phoneticPr fontId="6"/>
  </si>
  <si>
    <t>36th</t>
    <phoneticPr fontId="1"/>
  </si>
  <si>
    <t>JPR Kojimachi Bldg.</t>
    <phoneticPr fontId="15"/>
  </si>
  <si>
    <t>B-14</t>
    <phoneticPr fontId="6"/>
  </si>
  <si>
    <t>Sencity Bldg.</t>
    <phoneticPr fontId="6"/>
  </si>
  <si>
    <t>C-22</t>
    <phoneticPr fontId="6"/>
  </si>
  <si>
    <t>37th</t>
    <phoneticPr fontId="1"/>
  </si>
  <si>
    <t>Sencity Bldg.</t>
    <phoneticPr fontId="15"/>
  </si>
  <si>
    <t>JPR Ginza Namiki-dori Bldg.</t>
    <phoneticPr fontId="6"/>
  </si>
  <si>
    <t>JPR Ginza Namiki-dori Bldg.</t>
    <phoneticPr fontId="7"/>
  </si>
  <si>
    <t>(Note2)</t>
  </si>
  <si>
    <t>A-28</t>
  </si>
  <si>
    <t>Otemachi Financial City North Tower</t>
  </si>
  <si>
    <t>JPR Yokohama Bldg.</t>
    <phoneticPr fontId="6"/>
  </si>
  <si>
    <t>JPR Shinsaibashi West</t>
  </si>
  <si>
    <t>38th</t>
    <phoneticPr fontId="1"/>
  </si>
  <si>
    <t>JPR Shinsaibashi West</t>
    <phoneticPr fontId="15"/>
  </si>
  <si>
    <t>Otemachi Financial City North Tower</t>
    <phoneticPr fontId="15"/>
  </si>
  <si>
    <t>JPR Yokohama Bldg.</t>
    <phoneticPr fontId="1"/>
  </si>
  <si>
    <t>Retail, etc.</t>
    <phoneticPr fontId="1"/>
  </si>
  <si>
    <t>39th</t>
    <phoneticPr fontId="1"/>
  </si>
  <si>
    <t>40th</t>
    <phoneticPr fontId="1"/>
  </si>
  <si>
    <t>C-23</t>
  </si>
  <si>
    <t>C-24</t>
  </si>
  <si>
    <t>GRAND FRONT OSAKA (North Building)</t>
    <phoneticPr fontId="6"/>
  </si>
  <si>
    <t>40th</t>
  </si>
  <si>
    <t>GRAND FRONT OSAKA (North Building)</t>
    <phoneticPr fontId="15"/>
  </si>
  <si>
    <t>（Note2）Due to unavoidable circumstances, the sum total of rental revenues and the sum total of rental expenses, etc. of the property are not disclosed.</t>
    <phoneticPr fontId="1"/>
  </si>
  <si>
    <t>（Note2）</t>
  </si>
  <si>
    <t>（Note2）</t>
    <phoneticPr fontId="1"/>
  </si>
  <si>
    <t>（Note2）Due to unavoidable circumstances, the sum total of rental revenues and the sum total of rental expenses, etc. of the property are not disclosed.</t>
    <phoneticPr fontId="15"/>
  </si>
  <si>
    <t>GRAND FRONT OSAKA (Umekita Plaza and South Building)</t>
    <phoneticPr fontId="6"/>
  </si>
  <si>
    <t>GRAND FRONT OSAKA (Umekita Plaza and South Building)</t>
    <phoneticPr fontId="15"/>
  </si>
  <si>
    <t>A-29</t>
  </si>
  <si>
    <t>Tokyo Tatemono Higashi Shibuya Bldg.</t>
    <phoneticPr fontId="6"/>
  </si>
  <si>
    <t>JPR Omiya Bldg.</t>
    <phoneticPr fontId="6"/>
  </si>
  <si>
    <t>41st</t>
    <phoneticPr fontId="1"/>
  </si>
  <si>
    <t>41st</t>
    <phoneticPr fontId="1"/>
  </si>
  <si>
    <t>41st</t>
    <phoneticPr fontId="8"/>
  </si>
  <si>
    <t>41st</t>
    <phoneticPr fontId="15"/>
  </si>
  <si>
    <t>41st</t>
    <phoneticPr fontId="15"/>
  </si>
  <si>
    <t>Tokyo Tatemono Higashi Shibuya Bldg.</t>
    <phoneticPr fontId="15"/>
  </si>
  <si>
    <t>41st</t>
    <phoneticPr fontId="7"/>
  </si>
  <si>
    <t>JPR Omiya Bldg.</t>
    <phoneticPr fontId="1"/>
  </si>
  <si>
    <t>41st</t>
    <phoneticPr fontId="1"/>
  </si>
  <si>
    <t>（Note2）</t>
    <phoneticPr fontId="1"/>
  </si>
  <si>
    <t>42nd</t>
    <phoneticPr fontId="1"/>
  </si>
  <si>
    <t>42nd</t>
    <phoneticPr fontId="8"/>
  </si>
  <si>
    <t>42nd</t>
    <phoneticPr fontId="15"/>
  </si>
  <si>
    <t>42nd</t>
    <phoneticPr fontId="7"/>
  </si>
  <si>
    <t>Retail, etc.</t>
    <phoneticPr fontId="6"/>
  </si>
  <si>
    <t>A-30</t>
  </si>
  <si>
    <t>Ochanomizu Sola City</t>
  </si>
  <si>
    <t>C-25</t>
  </si>
  <si>
    <t>C-6</t>
  </si>
  <si>
    <t>FUNDES Tenjin Nishidori</t>
  </si>
  <si>
    <t>FUNDES Tenjin Nishidori</t>
    <phoneticPr fontId="6"/>
  </si>
  <si>
    <t>43rd</t>
    <phoneticPr fontId="1"/>
  </si>
  <si>
    <t>43rd</t>
    <phoneticPr fontId="8"/>
  </si>
  <si>
    <t>43rd</t>
    <phoneticPr fontId="15"/>
  </si>
  <si>
    <t>43rd</t>
    <phoneticPr fontId="7"/>
  </si>
  <si>
    <t>（Note2）Due to unavoidable circumstances, the sum total of rental revenues and the sum total of rental expenses, etc. of the property are not disclosed.</t>
  </si>
  <si>
    <t>（As of Dec. 31, 2023）</t>
    <phoneticPr fontId="1"/>
  </si>
  <si>
    <t>44th</t>
    <phoneticPr fontId="1"/>
  </si>
  <si>
    <t>44th</t>
    <phoneticPr fontId="8"/>
  </si>
  <si>
    <t>44th</t>
    <phoneticPr fontId="15"/>
  </si>
  <si>
    <t>44th</t>
    <phoneticPr fontId="7"/>
  </si>
  <si>
    <t>JPR Dojima West</t>
    <phoneticPr fontId="6"/>
  </si>
  <si>
    <t>JPR Dojima West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</si>
</sst>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3" formatCode="_ * #,##0.00_ ;_ * \-#,##0.00_ ;_ * &quot;-&quot;??_ ;_ @_ "/>
    <numFmt numFmtId="176" formatCode="0.0%"/>
    <numFmt numFmtId="177" formatCode="#,##0;&quot;△ &quot;#,##0"/>
    <numFmt numFmtId="178" formatCode="0_ "/>
    <numFmt numFmtId="179" formatCode="#,###\ ;&quot;△&quot;#,###\ ;_ * &quot;-&quot;_ ;_ @_ "/>
    <numFmt numFmtId="180" formatCode="0.0%;&quot;△&quot;\ 0.0%"/>
    <numFmt numFmtId="181" formatCode="0.000000000000000000%"/>
    <numFmt numFmtId="182" formatCode="0_);[Red]\(0\)"/>
    <numFmt numFmtId="183" formatCode="yyyy/mm"/>
    <numFmt numFmtId="184" formatCode="0.00_);[Red]\(0.00\)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4" fillId="0" borderId="0" xfId="0" applyFont="1" applyFill="1" applyAlignment="1" applyProtection="1">
      <protection locked="0"/>
    </xf>
    <xf numFmtId="181" fontId="4" fillId="0" borderId="0" xfId="0" applyNumberFormat="1" applyFont="1" applyFill="1" applyAlignment="1" applyProtection="1">
      <protection locked="0"/>
    </xf>
    <xf numFmtId="0" fontId="10" fillId="0" borderId="0" xfId="0" applyFont="1" applyFill="1">
      <alignment vertical="center"/>
    </xf>
    <xf numFmtId="0" fontId="10" fillId="0" borderId="0" xfId="0" applyFont="1" applyFill="1" applyAlignment="1" applyProtection="1"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38" fontId="4" fillId="0" borderId="5" xfId="3" applyFont="1" applyFill="1" applyBorder="1" applyAlignment="1">
      <alignment horizontal="right" vertical="center"/>
    </xf>
    <xf numFmtId="38" fontId="4" fillId="0" borderId="5" xfId="3" applyFont="1" applyFill="1" applyBorder="1">
      <alignment vertical="center"/>
    </xf>
    <xf numFmtId="38" fontId="4" fillId="0" borderId="5" xfId="3" applyFont="1" applyFill="1" applyBorder="1" applyAlignment="1">
      <alignment horizontal="right" vertical="center" shrinkToFit="1"/>
    </xf>
    <xf numFmtId="38" fontId="4" fillId="0" borderId="5" xfId="3" applyFont="1" applyFill="1" applyBorder="1" applyAlignment="1" applyProtection="1">
      <alignment horizontal="right" vertical="center" shrinkToFit="1"/>
    </xf>
    <xf numFmtId="41" fontId="4" fillId="0" borderId="5" xfId="4" applyNumberFormat="1" applyFont="1" applyFill="1" applyBorder="1" applyAlignment="1" applyProtection="1">
      <alignment vertical="center"/>
    </xf>
    <xf numFmtId="176" fontId="4" fillId="0" borderId="6" xfId="1" applyNumberFormat="1" applyFont="1" applyFill="1" applyBorder="1" applyAlignment="1">
      <alignment horizontal="right" vertical="center"/>
    </xf>
    <xf numFmtId="176" fontId="4" fillId="0" borderId="6" xfId="1" applyNumberFormat="1" applyFont="1" applyFill="1" applyBorder="1">
      <alignment vertical="center"/>
    </xf>
    <xf numFmtId="176" fontId="4" fillId="0" borderId="6" xfId="1" applyNumberFormat="1" applyFont="1" applyFill="1" applyBorder="1" applyAlignment="1">
      <alignment horizontal="right" vertical="center" shrinkToFit="1"/>
    </xf>
    <xf numFmtId="38" fontId="4" fillId="0" borderId="6" xfId="3" applyFont="1" applyFill="1" applyBorder="1" applyAlignment="1">
      <alignment horizontal="right" vertical="center" shrinkToFit="1"/>
    </xf>
    <xf numFmtId="176" fontId="4" fillId="0" borderId="6" xfId="1" applyNumberFormat="1" applyFont="1" applyFill="1" applyBorder="1" applyAlignment="1" applyProtection="1">
      <alignment horizontal="right" vertical="center" shrinkToFit="1"/>
    </xf>
    <xf numFmtId="176" fontId="4" fillId="0" borderId="6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6" xfId="2" applyNumberFormat="1" applyFont="1" applyFill="1" applyBorder="1" applyAlignment="1" applyProtection="1">
      <alignment vertical="center"/>
    </xf>
    <xf numFmtId="38" fontId="4" fillId="0" borderId="6" xfId="3" applyFont="1" applyFill="1" applyBorder="1" applyAlignment="1">
      <alignment horizontal="right" vertical="center"/>
    </xf>
    <xf numFmtId="38" fontId="4" fillId="0" borderId="6" xfId="3" applyFont="1" applyFill="1" applyBorder="1">
      <alignment vertical="center"/>
    </xf>
    <xf numFmtId="38" fontId="4" fillId="0" borderId="6" xfId="3" applyFont="1" applyFill="1" applyBorder="1" applyAlignment="1" applyProtection="1">
      <alignment horizontal="right" vertical="center" shrinkToFit="1"/>
      <protection locked="0"/>
    </xf>
    <xf numFmtId="41" fontId="4" fillId="0" borderId="6" xfId="4" applyNumberFormat="1" applyFont="1" applyFill="1" applyBorder="1" applyAlignment="1" applyProtection="1">
      <alignment vertical="center"/>
    </xf>
    <xf numFmtId="38" fontId="4" fillId="0" borderId="6" xfId="3" applyFont="1" applyFill="1" applyBorder="1" applyAlignment="1" applyProtection="1">
      <alignment horizontal="right" vertical="center" shrinkToFit="1"/>
    </xf>
    <xf numFmtId="41" fontId="4" fillId="0" borderId="6" xfId="4" applyNumberFormat="1" applyFont="1" applyFill="1" applyBorder="1" applyAlignment="1" applyProtection="1">
      <alignment vertical="center"/>
      <protection locked="0"/>
    </xf>
    <xf numFmtId="176" fontId="4" fillId="0" borderId="7" xfId="1" applyNumberFormat="1" applyFont="1" applyFill="1" applyBorder="1" applyAlignment="1">
      <alignment horizontal="right" vertical="center"/>
    </xf>
    <xf numFmtId="176" fontId="4" fillId="0" borderId="7" xfId="1" applyNumberFormat="1" applyFont="1" applyFill="1" applyBorder="1">
      <alignment vertical="center"/>
    </xf>
    <xf numFmtId="176" fontId="4" fillId="0" borderId="7" xfId="1" applyNumberFormat="1" applyFont="1" applyFill="1" applyBorder="1" applyAlignment="1">
      <alignment horizontal="right" vertical="center" shrinkToFit="1"/>
    </xf>
    <xf numFmtId="176" fontId="4" fillId="0" borderId="7" xfId="1" applyNumberFormat="1" applyFont="1" applyFill="1" applyBorder="1" applyAlignment="1">
      <alignment vertical="center"/>
    </xf>
    <xf numFmtId="38" fontId="4" fillId="0" borderId="7" xfId="3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 applyProtection="1">
      <alignment horizontal="right" vertical="center"/>
      <protection locked="0"/>
    </xf>
    <xf numFmtId="176" fontId="4" fillId="0" borderId="7" xfId="2" applyNumberFormat="1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38" fontId="4" fillId="0" borderId="6" xfId="3" applyFont="1" applyFill="1" applyBorder="1" applyAlignment="1">
      <alignment vertical="center" shrinkToFit="1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protection locked="0"/>
    </xf>
    <xf numFmtId="38" fontId="4" fillId="0" borderId="6" xfId="3" applyFont="1" applyFill="1" applyBorder="1" applyAlignment="1">
      <alignment vertical="center"/>
    </xf>
    <xf numFmtId="0" fontId="10" fillId="0" borderId="5" xfId="0" applyFont="1" applyFill="1" applyBorder="1">
      <alignment vertical="center"/>
    </xf>
    <xf numFmtId="0" fontId="10" fillId="0" borderId="6" xfId="0" applyFont="1" applyFill="1" applyBorder="1">
      <alignment vertical="center"/>
    </xf>
    <xf numFmtId="0" fontId="10" fillId="0" borderId="7" xfId="0" applyFont="1" applyFill="1" applyBorder="1">
      <alignment vertical="center"/>
    </xf>
    <xf numFmtId="38" fontId="4" fillId="0" borderId="5" xfId="3" applyFont="1" applyFill="1" applyBorder="1" applyAlignment="1">
      <alignment vertical="center"/>
    </xf>
    <xf numFmtId="38" fontId="4" fillId="0" borderId="5" xfId="3" applyFont="1" applyFill="1" applyBorder="1" applyAlignment="1" applyProtection="1">
      <alignment vertical="center"/>
    </xf>
    <xf numFmtId="176" fontId="4" fillId="0" borderId="6" xfId="1" applyNumberFormat="1" applyFont="1" applyFill="1" applyBorder="1" applyAlignment="1" applyProtection="1">
      <alignment vertical="center"/>
    </xf>
    <xf numFmtId="38" fontId="4" fillId="0" borderId="6" xfId="3" applyFont="1" applyFill="1" applyBorder="1" applyAlignment="1" applyProtection="1">
      <alignment vertical="center"/>
    </xf>
    <xf numFmtId="38" fontId="4" fillId="0" borderId="6" xfId="3" applyFont="1" applyFill="1" applyBorder="1" applyAlignment="1" applyProtection="1">
      <alignment vertical="center"/>
      <protection locked="0"/>
    </xf>
    <xf numFmtId="176" fontId="4" fillId="0" borderId="7" xfId="1" applyNumberFormat="1" applyFont="1" applyFill="1" applyBorder="1" applyAlignment="1" applyProtection="1">
      <alignment horizontal="right" vertical="center" shrinkToFit="1"/>
    </xf>
    <xf numFmtId="38" fontId="4" fillId="0" borderId="7" xfId="3" applyFont="1" applyFill="1" applyBorder="1" applyAlignment="1" applyProtection="1">
      <alignment horizontal="right" vertical="center" shrinkToFit="1"/>
    </xf>
    <xf numFmtId="176" fontId="4" fillId="0" borderId="6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 shrinkToFit="1"/>
    </xf>
    <xf numFmtId="176" fontId="4" fillId="0" borderId="6" xfId="1" applyNumberFormat="1" applyFont="1" applyFill="1" applyBorder="1" applyAlignment="1" applyProtection="1">
      <alignment horizontal="right" vertical="center"/>
      <protection locked="0"/>
    </xf>
    <xf numFmtId="176" fontId="4" fillId="0" borderId="6" xfId="2" applyNumberFormat="1" applyFont="1" applyFill="1" applyBorder="1" applyAlignment="1" applyProtection="1">
      <alignment vertical="center"/>
      <protection locked="0"/>
    </xf>
    <xf numFmtId="38" fontId="4" fillId="0" borderId="8" xfId="3" applyFont="1" applyFill="1" applyBorder="1" applyAlignment="1">
      <alignment horizontal="right" vertical="center"/>
    </xf>
    <xf numFmtId="38" fontId="4" fillId="0" borderId="8" xfId="3" applyFont="1" applyFill="1" applyBorder="1">
      <alignment vertical="center"/>
    </xf>
    <xf numFmtId="38" fontId="4" fillId="0" borderId="8" xfId="3" applyFont="1" applyFill="1" applyBorder="1" applyAlignment="1">
      <alignment horizontal="right" vertical="center" shrinkToFit="1"/>
    </xf>
    <xf numFmtId="38" fontId="4" fillId="0" borderId="8" xfId="3" applyFont="1" applyFill="1" applyBorder="1" applyAlignment="1" applyProtection="1">
      <alignment horizontal="right" vertical="center" shrinkToFit="1"/>
    </xf>
    <xf numFmtId="41" fontId="4" fillId="0" borderId="8" xfId="4" applyNumberFormat="1" applyFont="1" applyFill="1" applyBorder="1" applyAlignment="1" applyProtection="1">
      <alignment vertical="center"/>
      <protection locked="0"/>
    </xf>
    <xf numFmtId="38" fontId="4" fillId="0" borderId="6" xfId="3" applyFont="1" applyFill="1" applyBorder="1" applyAlignment="1" applyProtection="1">
      <alignment horizontal="right" vertical="center"/>
      <protection locked="0"/>
    </xf>
    <xf numFmtId="38" fontId="4" fillId="0" borderId="7" xfId="3" applyFont="1" applyFill="1" applyBorder="1">
      <alignment vertical="center"/>
    </xf>
    <xf numFmtId="38" fontId="4" fillId="0" borderId="7" xfId="3" applyFont="1" applyFill="1" applyBorder="1" applyAlignment="1">
      <alignment horizontal="right" vertical="center" shrinkToFit="1"/>
    </xf>
    <xf numFmtId="38" fontId="4" fillId="0" borderId="7" xfId="3" applyFont="1" applyFill="1" applyBorder="1" applyAlignment="1">
      <alignment vertical="center" shrinkToFit="1"/>
    </xf>
    <xf numFmtId="38" fontId="4" fillId="0" borderId="7" xfId="3" applyFont="1" applyFill="1" applyBorder="1" applyAlignment="1" applyProtection="1">
      <alignment horizontal="right" vertical="center" shrinkToFit="1"/>
      <protection locked="0"/>
    </xf>
    <xf numFmtId="41" fontId="4" fillId="0" borderId="7" xfId="4" applyNumberFormat="1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38" fontId="4" fillId="0" borderId="7" xfId="3" applyFont="1" applyFill="1" applyBorder="1" applyAlignment="1">
      <alignment vertical="center"/>
    </xf>
    <xf numFmtId="0" fontId="10" fillId="0" borderId="8" xfId="0" applyFont="1" applyFill="1" applyBorder="1">
      <alignment vertical="center"/>
    </xf>
    <xf numFmtId="38" fontId="4" fillId="0" borderId="8" xfId="3" applyFont="1" applyFill="1" applyBorder="1" applyAlignment="1">
      <alignment vertical="center"/>
    </xf>
    <xf numFmtId="38" fontId="4" fillId="0" borderId="6" xfId="3" applyFont="1" applyFill="1" applyBorder="1" applyAlignment="1"/>
    <xf numFmtId="38" fontId="4" fillId="0" borderId="7" xfId="3" applyFont="1" applyFill="1" applyBorder="1" applyAlignment="1" applyProtection="1">
      <alignment horizontal="right" vertical="center"/>
      <protection locked="0"/>
    </xf>
    <xf numFmtId="38" fontId="4" fillId="0" borderId="8" xfId="3" applyFont="1" applyFill="1" applyBorder="1" applyAlignment="1" applyProtection="1">
      <alignment vertical="center"/>
      <protection locked="0"/>
    </xf>
    <xf numFmtId="38" fontId="4" fillId="0" borderId="7" xfId="3" applyFont="1" applyFill="1" applyBorder="1" applyAlignment="1" applyProtection="1">
      <alignment vertical="center"/>
      <protection locked="0"/>
    </xf>
    <xf numFmtId="38" fontId="4" fillId="0" borderId="9" xfId="3" applyFont="1" applyFill="1" applyBorder="1" applyAlignment="1">
      <alignment vertical="center" wrapText="1"/>
    </xf>
    <xf numFmtId="38" fontId="4" fillId="0" borderId="9" xfId="3" applyFont="1" applyFill="1" applyBorder="1" applyAlignment="1">
      <alignment horizontal="right" vertical="center"/>
    </xf>
    <xf numFmtId="38" fontId="4" fillId="0" borderId="9" xfId="3" applyFont="1" applyFill="1" applyBorder="1">
      <alignment vertical="center"/>
    </xf>
    <xf numFmtId="38" fontId="4" fillId="0" borderId="9" xfId="3" applyFont="1" applyFill="1" applyBorder="1" applyAlignment="1">
      <alignment vertical="center"/>
    </xf>
    <xf numFmtId="38" fontId="4" fillId="0" borderId="9" xfId="3" applyFont="1" applyFill="1" applyBorder="1" applyAlignment="1">
      <alignment vertical="center" shrinkToFit="1"/>
    </xf>
    <xf numFmtId="38" fontId="4" fillId="0" borderId="9" xfId="3" applyFont="1" applyFill="1" applyBorder="1" applyAlignment="1" applyProtection="1">
      <alignment vertical="center" shrinkToFit="1"/>
      <protection locked="0"/>
    </xf>
    <xf numFmtId="177" fontId="4" fillId="0" borderId="9" xfId="0" applyNumberFormat="1" applyFont="1" applyFill="1" applyBorder="1" applyAlignment="1" applyProtection="1">
      <alignment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>
      <alignment vertical="center"/>
    </xf>
    <xf numFmtId="38" fontId="4" fillId="0" borderId="9" xfId="3" applyFont="1" applyFill="1" applyBorder="1" applyAlignment="1" applyProtection="1">
      <alignment vertical="center"/>
      <protection locked="0"/>
    </xf>
    <xf numFmtId="38" fontId="4" fillId="0" borderId="9" xfId="3" applyFont="1" applyFill="1" applyBorder="1" applyAlignment="1" applyProtection="1">
      <alignment horizontal="right" vertical="center" shrinkToFit="1"/>
    </xf>
    <xf numFmtId="38" fontId="4" fillId="0" borderId="8" xfId="3" applyFont="1" applyFill="1" applyBorder="1" applyAlignment="1" applyProtection="1">
      <alignment horizontal="right" vertical="center"/>
      <protection locked="0"/>
    </xf>
    <xf numFmtId="43" fontId="4" fillId="0" borderId="8" xfId="0" applyNumberFormat="1" applyFont="1" applyFill="1" applyBorder="1" applyAlignment="1" applyProtection="1">
      <alignment vertical="center"/>
      <protection locked="0"/>
    </xf>
    <xf numFmtId="38" fontId="4" fillId="0" borderId="10" xfId="3" applyFont="1" applyFill="1" applyBorder="1" applyAlignment="1">
      <alignment horizontal="right" vertical="center"/>
    </xf>
    <xf numFmtId="38" fontId="4" fillId="0" borderId="10" xfId="3" applyFont="1" applyFill="1" applyBorder="1">
      <alignment vertical="center"/>
    </xf>
    <xf numFmtId="38" fontId="4" fillId="0" borderId="10" xfId="3" applyFont="1" applyFill="1" applyBorder="1" applyAlignment="1">
      <alignment horizontal="right" vertical="center" shrinkToFit="1"/>
    </xf>
    <xf numFmtId="38" fontId="4" fillId="0" borderId="10" xfId="3" applyFont="1" applyFill="1" applyBorder="1" applyAlignment="1" applyProtection="1">
      <alignment horizontal="right" vertical="center"/>
      <protection locked="0"/>
    </xf>
    <xf numFmtId="43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38" fontId="4" fillId="0" borderId="8" xfId="3" applyFont="1" applyFill="1" applyBorder="1" applyAlignment="1">
      <alignment vertical="center" shrinkToFit="1"/>
    </xf>
    <xf numFmtId="38" fontId="4" fillId="0" borderId="10" xfId="3" applyFont="1" applyFill="1" applyBorder="1" applyAlignment="1">
      <alignment vertical="center"/>
    </xf>
    <xf numFmtId="38" fontId="4" fillId="0" borderId="10" xfId="3" applyFont="1" applyFill="1" applyBorder="1" applyAlignment="1">
      <alignment vertical="center" shrinkToFit="1"/>
    </xf>
    <xf numFmtId="0" fontId="10" fillId="0" borderId="10" xfId="0" applyFont="1" applyFill="1" applyBorder="1">
      <alignment vertical="center"/>
    </xf>
    <xf numFmtId="38" fontId="4" fillId="0" borderId="10" xfId="3" applyFont="1" applyFill="1" applyBorder="1" applyAlignment="1" applyProtection="1">
      <alignment vertical="center"/>
      <protection locked="0"/>
    </xf>
    <xf numFmtId="38" fontId="4" fillId="0" borderId="10" xfId="3" applyFont="1" applyFill="1" applyBorder="1" applyAlignment="1" applyProtection="1">
      <alignment horizontal="right" vertical="center" shrinkToFit="1"/>
    </xf>
    <xf numFmtId="40" fontId="4" fillId="0" borderId="8" xfId="0" applyNumberFormat="1" applyFont="1" applyFill="1" applyBorder="1" applyAlignment="1" applyProtection="1">
      <alignment vertical="center"/>
      <protection locked="0"/>
    </xf>
    <xf numFmtId="176" fontId="4" fillId="0" borderId="7" xfId="1" applyNumberFormat="1" applyFont="1" applyFill="1" applyBorder="1" applyAlignment="1" applyProtection="1">
      <alignment vertical="center"/>
      <protection locked="0"/>
    </xf>
    <xf numFmtId="176" fontId="4" fillId="0" borderId="6" xfId="1" applyNumberFormat="1" applyFont="1" applyFill="1" applyBorder="1" applyAlignment="1" applyProtection="1">
      <alignment vertical="center"/>
      <protection locked="0"/>
    </xf>
    <xf numFmtId="176" fontId="4" fillId="0" borderId="7" xfId="1" applyNumberFormat="1" applyFont="1" applyFill="1" applyBorder="1" applyAlignment="1" applyProtection="1">
      <alignment horizontal="right"/>
      <protection locked="0"/>
    </xf>
    <xf numFmtId="179" fontId="4" fillId="0" borderId="6" xfId="4" applyNumberFormat="1" applyFont="1" applyFill="1" applyBorder="1" applyAlignment="1" applyProtection="1">
      <alignment horizontal="right" vertical="center"/>
      <protection locked="0"/>
    </xf>
    <xf numFmtId="179" fontId="4" fillId="0" borderId="7" xfId="4" applyNumberFormat="1" applyFont="1" applyFill="1" applyBorder="1" applyAlignment="1" applyProtection="1">
      <alignment horizontal="right" vertical="center"/>
      <protection locked="0"/>
    </xf>
    <xf numFmtId="176" fontId="4" fillId="0" borderId="5" xfId="1" applyNumberFormat="1" applyFont="1" applyFill="1" applyBorder="1">
      <alignment vertical="center"/>
    </xf>
    <xf numFmtId="177" fontId="4" fillId="0" borderId="5" xfId="4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180" fontId="4" fillId="0" borderId="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176" fontId="4" fillId="0" borderId="6" xfId="3" applyNumberFormat="1" applyFont="1" applyFill="1" applyBorder="1" applyAlignment="1">
      <alignment horizontal="right" vertical="center" shrinkToFit="1"/>
    </xf>
    <xf numFmtId="176" fontId="4" fillId="0" borderId="6" xfId="3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>
      <alignment horizontal="center" vertical="center" shrinkToFit="1"/>
    </xf>
    <xf numFmtId="183" fontId="5" fillId="2" borderId="7" xfId="0" applyNumberFormat="1" applyFont="1" applyFill="1" applyBorder="1" applyAlignment="1">
      <alignment horizontal="center" vertical="center" wrapText="1"/>
    </xf>
    <xf numFmtId="38" fontId="5" fillId="2" borderId="5" xfId="3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protection locked="0"/>
    </xf>
    <xf numFmtId="0" fontId="4" fillId="0" borderId="7" xfId="1" applyNumberFormat="1" applyFont="1" applyFill="1" applyBorder="1" applyAlignment="1">
      <alignment horizontal="right" vertical="center"/>
    </xf>
    <xf numFmtId="38" fontId="4" fillId="0" borderId="6" xfId="4" applyNumberFormat="1" applyFont="1" applyFill="1" applyBorder="1" applyAlignment="1" applyProtection="1">
      <alignment horizontal="right" vertical="center"/>
      <protection locked="0"/>
    </xf>
    <xf numFmtId="38" fontId="4" fillId="0" borderId="6" xfId="3" applyNumberFormat="1" applyFont="1" applyFill="1" applyBorder="1" applyAlignment="1" applyProtection="1">
      <alignment horizontal="right" vertical="center" shrinkToFit="1"/>
    </xf>
    <xf numFmtId="38" fontId="4" fillId="0" borderId="7" xfId="4" applyNumberFormat="1" applyFont="1" applyFill="1" applyBorder="1" applyAlignment="1" applyProtection="1">
      <alignment horizontal="right" vertical="center"/>
      <protection locked="0"/>
    </xf>
    <xf numFmtId="38" fontId="4" fillId="0" borderId="7" xfId="3" applyNumberFormat="1" applyFont="1" applyFill="1" applyBorder="1" applyAlignment="1" applyProtection="1">
      <alignment horizontal="right" vertical="center" shrinkToFit="1"/>
    </xf>
    <xf numFmtId="0" fontId="12" fillId="3" borderId="0" xfId="0" applyFont="1" applyFill="1">
      <alignment vertical="center"/>
    </xf>
    <xf numFmtId="0" fontId="13" fillId="3" borderId="0" xfId="0" applyFont="1" applyFill="1">
      <alignment vertical="center"/>
    </xf>
    <xf numFmtId="14" fontId="14" fillId="3" borderId="11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 shrinkToFit="1"/>
    </xf>
    <xf numFmtId="0" fontId="13" fillId="3" borderId="18" xfId="0" applyFont="1" applyFill="1" applyBorder="1" applyAlignment="1">
      <alignment vertical="center" shrinkToFit="1"/>
    </xf>
    <xf numFmtId="14" fontId="14" fillId="3" borderId="0" xfId="0" applyNumberFormat="1" applyFont="1" applyFill="1" applyBorder="1" applyAlignment="1">
      <alignment vertical="center"/>
    </xf>
    <xf numFmtId="0" fontId="13" fillId="3" borderId="18" xfId="0" applyFont="1" applyFill="1" applyBorder="1" applyAlignment="1">
      <alignment horizontal="center" vertical="center" shrinkToFit="1"/>
    </xf>
    <xf numFmtId="0" fontId="13" fillId="3" borderId="18" xfId="0" applyFont="1" applyFill="1" applyBorder="1" applyAlignment="1">
      <alignment horizontal="center" vertical="center"/>
    </xf>
    <xf numFmtId="14" fontId="14" fillId="3" borderId="11" xfId="0" applyNumberFormat="1" applyFont="1" applyFill="1" applyBorder="1" applyAlignment="1">
      <alignment horizontal="right" vertical="center"/>
    </xf>
    <xf numFmtId="17" fontId="5" fillId="0" borderId="0" xfId="0" applyNumberFormat="1" applyFont="1">
      <alignment vertical="center"/>
    </xf>
    <xf numFmtId="0" fontId="0" fillId="3" borderId="0" xfId="0" applyFill="1" applyAlignment="1" applyProtection="1">
      <protection locked="0"/>
    </xf>
    <xf numFmtId="38" fontId="4" fillId="0" borderId="6" xfId="5" applyFont="1" applyFill="1" applyBorder="1" applyAlignment="1" applyProtection="1">
      <alignment horizontal="right" vertical="center" shrinkToFit="1"/>
    </xf>
    <xf numFmtId="41" fontId="4" fillId="0" borderId="5" xfId="4" applyNumberFormat="1" applyFont="1" applyBorder="1" applyAlignment="1">
      <alignment vertical="center"/>
    </xf>
    <xf numFmtId="176" fontId="4" fillId="0" borderId="6" xfId="2" applyNumberFormat="1" applyFont="1" applyBorder="1" applyAlignment="1">
      <alignment vertical="center"/>
    </xf>
    <xf numFmtId="41" fontId="4" fillId="0" borderId="6" xfId="4" applyNumberFormat="1" applyFont="1" applyBorder="1" applyAlignment="1">
      <alignment vertical="center"/>
    </xf>
    <xf numFmtId="41" fontId="4" fillId="0" borderId="6" xfId="4" applyNumberFormat="1" applyFont="1" applyBorder="1" applyAlignment="1" applyProtection="1">
      <alignment vertical="center"/>
      <protection locked="0"/>
    </xf>
    <xf numFmtId="176" fontId="4" fillId="0" borderId="6" xfId="2" applyNumberFormat="1" applyFont="1" applyBorder="1" applyAlignment="1" applyProtection="1">
      <alignment vertical="center"/>
      <protection locked="0"/>
    </xf>
    <xf numFmtId="41" fontId="4" fillId="0" borderId="8" xfId="4" applyNumberFormat="1" applyFont="1" applyBorder="1" applyAlignment="1" applyProtection="1">
      <alignment vertical="center"/>
      <protection locked="0"/>
    </xf>
    <xf numFmtId="41" fontId="4" fillId="0" borderId="7" xfId="4" applyNumberFormat="1" applyFont="1" applyBorder="1" applyAlignment="1" applyProtection="1">
      <alignment vertical="center"/>
      <protection locked="0"/>
    </xf>
    <xf numFmtId="177" fontId="4" fillId="0" borderId="9" xfId="0" applyNumberFormat="1" applyFont="1" applyBorder="1" applyProtection="1">
      <alignment vertical="center"/>
      <protection locked="0"/>
    </xf>
    <xf numFmtId="43" fontId="4" fillId="0" borderId="8" xfId="0" applyNumberFormat="1" applyFont="1" applyBorder="1" applyProtection="1">
      <alignment vertical="center"/>
      <protection locked="0"/>
    </xf>
    <xf numFmtId="43" fontId="4" fillId="0" borderId="10" xfId="0" applyNumberFormat="1" applyFont="1" applyBorder="1" applyProtection="1">
      <alignment vertical="center"/>
      <protection locked="0"/>
    </xf>
    <xf numFmtId="40" fontId="4" fillId="0" borderId="8" xfId="0" applyNumberFormat="1" applyFont="1" applyBorder="1" applyProtection="1">
      <alignment vertical="center"/>
      <protection locked="0"/>
    </xf>
    <xf numFmtId="176" fontId="4" fillId="0" borderId="7" xfId="2" applyNumberFormat="1" applyFont="1" applyBorder="1" applyAlignment="1" applyProtection="1">
      <alignment vertical="center"/>
      <protection locked="0"/>
    </xf>
    <xf numFmtId="179" fontId="4" fillId="0" borderId="6" xfId="4" applyNumberFormat="1" applyFont="1" applyBorder="1" applyAlignment="1" applyProtection="1">
      <alignment horizontal="right" vertical="center"/>
      <protection locked="0"/>
    </xf>
    <xf numFmtId="38" fontId="4" fillId="0" borderId="6" xfId="5" applyFont="1" applyBorder="1" applyAlignment="1">
      <alignment horizontal="right" vertical="center" shrinkToFit="1"/>
    </xf>
    <xf numFmtId="179" fontId="4" fillId="0" borderId="7" xfId="4" applyNumberFormat="1" applyFont="1" applyBorder="1" applyAlignment="1" applyProtection="1">
      <alignment horizontal="right" vertical="center"/>
      <protection locked="0"/>
    </xf>
    <xf numFmtId="177" fontId="4" fillId="0" borderId="5" xfId="4" applyNumberFormat="1" applyFont="1" applyBorder="1" applyAlignment="1" applyProtection="1">
      <alignment horizontal="right" vertical="center"/>
      <protection locked="0"/>
    </xf>
    <xf numFmtId="180" fontId="4" fillId="0" borderId="7" xfId="0" applyNumberFormat="1" applyFont="1" applyBorder="1" applyAlignment="1" applyProtection="1">
      <alignment horizontal="right" vertical="center"/>
      <protection locked="0"/>
    </xf>
    <xf numFmtId="184" fontId="4" fillId="0" borderId="10" xfId="0" applyNumberFormat="1" applyFont="1" applyBorder="1" applyProtection="1">
      <alignment vertical="center"/>
      <protection locked="0"/>
    </xf>
    <xf numFmtId="178" fontId="4" fillId="0" borderId="5" xfId="0" applyNumberFormat="1" applyFont="1" applyFill="1" applyBorder="1" applyAlignment="1" applyProtection="1">
      <alignment horizontal="right" vertical="center"/>
      <protection locked="0"/>
    </xf>
    <xf numFmtId="178" fontId="4" fillId="0" borderId="5" xfId="0" applyNumberFormat="1" applyFont="1" applyBorder="1" applyAlignment="1" applyProtection="1">
      <alignment horizontal="right" vertical="center"/>
      <protection locked="0"/>
    </xf>
    <xf numFmtId="0" fontId="4" fillId="0" borderId="5" xfId="0" applyNumberFormat="1" applyFont="1" applyFill="1" applyBorder="1" applyAlignment="1" applyProtection="1">
      <alignment horizontal="right" vertical="center"/>
      <protection locked="0"/>
    </xf>
    <xf numFmtId="38" fontId="4" fillId="0" borderId="5" xfId="3" applyFont="1" applyFill="1" applyBorder="1" applyAlignment="1" applyProtection="1">
      <alignment horizontal="right" vertical="center"/>
      <protection locked="0"/>
    </xf>
    <xf numFmtId="38" fontId="4" fillId="0" borderId="5" xfId="3" applyFont="1" applyFill="1" applyBorder="1" applyAlignment="1" applyProtection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182" fontId="4" fillId="0" borderId="5" xfId="0" applyNumberFormat="1" applyFont="1" applyFill="1" applyBorder="1" applyAlignment="1" applyProtection="1">
      <alignment horizontal="right" vertical="center"/>
      <protection locked="0"/>
    </xf>
    <xf numFmtId="0" fontId="13" fillId="4" borderId="5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 shrinkToFit="1"/>
    </xf>
    <xf numFmtId="0" fontId="13" fillId="4" borderId="18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 textRotation="90"/>
    </xf>
    <xf numFmtId="0" fontId="13" fillId="3" borderId="6" xfId="0" applyFont="1" applyFill="1" applyBorder="1" applyAlignment="1">
      <alignment horizontal="center" vertical="center" textRotation="90"/>
    </xf>
    <xf numFmtId="0" fontId="13" fillId="3" borderId="7" xfId="0" applyFont="1" applyFill="1" applyBorder="1" applyAlignment="1">
      <alignment horizontal="center" vertical="center" textRotation="90"/>
    </xf>
    <xf numFmtId="0" fontId="13" fillId="3" borderId="5" xfId="0" applyFont="1" applyFill="1" applyBorder="1" applyAlignment="1">
      <alignment horizontal="center" vertical="center" textRotation="90" shrinkToFit="1"/>
    </xf>
    <xf numFmtId="0" fontId="13" fillId="3" borderId="6" xfId="0" applyFont="1" applyFill="1" applyBorder="1" applyAlignment="1">
      <alignment horizontal="center" vertical="center" textRotation="90" shrinkToFit="1"/>
    </xf>
    <xf numFmtId="0" fontId="13" fillId="3" borderId="7" xfId="0" applyFont="1" applyFill="1" applyBorder="1" applyAlignment="1">
      <alignment horizontal="center" vertical="center" textRotation="90" shrinkToFit="1"/>
    </xf>
    <xf numFmtId="0" fontId="13" fillId="4" borderId="5" xfId="0" applyFont="1" applyFill="1" applyBorder="1" applyAlignment="1">
      <alignment horizontal="center" vertical="center" shrinkToFit="1"/>
    </xf>
    <xf numFmtId="0" fontId="13" fillId="4" borderId="7" xfId="0" applyFont="1" applyFill="1" applyBorder="1" applyAlignment="1">
      <alignment horizontal="center" vertical="center" shrinkToFit="1"/>
    </xf>
    <xf numFmtId="0" fontId="13" fillId="3" borderId="18" xfId="0" applyFont="1" applyFill="1" applyBorder="1" applyAlignment="1">
      <alignment horizontal="center" vertical="center" textRotation="90"/>
    </xf>
  </cellXfs>
  <cellStyles count="6">
    <cellStyle name="パーセント" xfId="1" builtinId="5"/>
    <cellStyle name="パーセント 2" xfId="2" xr:uid="{00000000-0005-0000-0000-000001000000}"/>
    <cellStyle name="桁区切り" xfId="3" builtinId="6"/>
    <cellStyle name="桁区切り 2" xfId="4" xr:uid="{00000000-0005-0000-0000-000003000000}"/>
    <cellStyle name="桁区切り 4" xfId="5" xr:uid="{00000000-0005-0000-0000-000004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1"/>
  <sheetViews>
    <sheetView topLeftCell="A41" workbookViewId="0">
      <selection activeCell="H64" sqref="H64"/>
    </sheetView>
  </sheetViews>
  <sheetFormatPr defaultRowHeight="14.25" x14ac:dyDescent="0.25"/>
  <cols>
    <col min="1" max="1" width="7.46484375" style="145" customWidth="1"/>
    <col min="2" max="3" width="8.59765625" style="145" customWidth="1"/>
    <col min="4" max="4" width="58.3984375" style="145" customWidth="1"/>
  </cols>
  <sheetData>
    <row r="1" spans="1:30" ht="30.75" customHeight="1" x14ac:dyDescent="0.25">
      <c r="A1" s="144" t="s">
        <v>171</v>
      </c>
    </row>
    <row r="2" spans="1:30" ht="16.5" x14ac:dyDescent="0.25">
      <c r="A2" s="146"/>
      <c r="B2" s="146"/>
      <c r="C2" s="149"/>
      <c r="D2" s="152"/>
    </row>
    <row r="3" spans="1:30" ht="15" customHeight="1" x14ac:dyDescent="0.25">
      <c r="A3" s="181" t="s">
        <v>195</v>
      </c>
      <c r="B3" s="183" t="s">
        <v>117</v>
      </c>
      <c r="C3" s="191"/>
      <c r="D3" s="183" t="s">
        <v>3</v>
      </c>
    </row>
    <row r="4" spans="1:30" ht="15" customHeight="1" x14ac:dyDescent="0.25">
      <c r="A4" s="182"/>
      <c r="B4" s="184"/>
      <c r="C4" s="192"/>
      <c r="D4" s="184"/>
    </row>
    <row r="5" spans="1:30" ht="20.100000000000001" customHeight="1" x14ac:dyDescent="0.25">
      <c r="A5" s="185" t="s">
        <v>118</v>
      </c>
      <c r="B5" s="185" t="s">
        <v>119</v>
      </c>
      <c r="C5" s="151" t="s">
        <v>123</v>
      </c>
      <c r="D5" s="147" t="s">
        <v>120</v>
      </c>
      <c r="AD5" t="s">
        <v>173</v>
      </c>
    </row>
    <row r="6" spans="1:30" ht="20.100000000000001" customHeight="1" x14ac:dyDescent="0.25">
      <c r="A6" s="186"/>
      <c r="B6" s="186"/>
      <c r="C6" s="151" t="s">
        <v>124</v>
      </c>
      <c r="D6" s="147" t="s">
        <v>58</v>
      </c>
      <c r="AD6" s="153">
        <v>42339</v>
      </c>
    </row>
    <row r="7" spans="1:30" ht="20.100000000000001" customHeight="1" x14ac:dyDescent="0.25">
      <c r="A7" s="186"/>
      <c r="B7" s="186"/>
      <c r="C7" s="151" t="s">
        <v>125</v>
      </c>
      <c r="D7" s="147" t="s">
        <v>62</v>
      </c>
    </row>
    <row r="8" spans="1:30" ht="20.100000000000001" customHeight="1" x14ac:dyDescent="0.25">
      <c r="A8" s="186"/>
      <c r="B8" s="186"/>
      <c r="C8" s="151" t="s">
        <v>126</v>
      </c>
      <c r="D8" s="147" t="s">
        <v>63</v>
      </c>
    </row>
    <row r="9" spans="1:30" ht="20.100000000000001" customHeight="1" x14ac:dyDescent="0.25">
      <c r="A9" s="186"/>
      <c r="B9" s="186"/>
      <c r="C9" s="151" t="s">
        <v>128</v>
      </c>
      <c r="D9" s="147" t="s">
        <v>64</v>
      </c>
    </row>
    <row r="10" spans="1:30" ht="20.100000000000001" customHeight="1" x14ac:dyDescent="0.25">
      <c r="A10" s="186"/>
      <c r="B10" s="186"/>
      <c r="C10" s="151" t="s">
        <v>130</v>
      </c>
      <c r="D10" s="147" t="s">
        <v>65</v>
      </c>
    </row>
    <row r="11" spans="1:30" ht="20.100000000000001" customHeight="1" x14ac:dyDescent="0.25">
      <c r="A11" s="186"/>
      <c r="B11" s="186"/>
      <c r="C11" s="151" t="s">
        <v>131</v>
      </c>
      <c r="D11" s="147" t="s">
        <v>66</v>
      </c>
    </row>
    <row r="12" spans="1:30" ht="20.100000000000001" customHeight="1" x14ac:dyDescent="0.25">
      <c r="A12" s="186"/>
      <c r="B12" s="186"/>
      <c r="C12" s="151" t="s">
        <v>132</v>
      </c>
      <c r="D12" s="147" t="s">
        <v>67</v>
      </c>
    </row>
    <row r="13" spans="1:30" ht="20.100000000000001" customHeight="1" x14ac:dyDescent="0.25">
      <c r="A13" s="186"/>
      <c r="B13" s="186"/>
      <c r="C13" s="151" t="s">
        <v>133</v>
      </c>
      <c r="D13" s="147" t="s">
        <v>68</v>
      </c>
    </row>
    <row r="14" spans="1:30" ht="20.100000000000001" customHeight="1" x14ac:dyDescent="0.25">
      <c r="A14" s="186"/>
      <c r="B14" s="186"/>
      <c r="C14" s="151" t="s">
        <v>134</v>
      </c>
      <c r="D14" s="147" t="s">
        <v>69</v>
      </c>
    </row>
    <row r="15" spans="1:30" ht="20.100000000000001" customHeight="1" x14ac:dyDescent="0.25">
      <c r="A15" s="186"/>
      <c r="B15" s="186"/>
      <c r="C15" s="151" t="s">
        <v>135</v>
      </c>
      <c r="D15" s="147" t="s">
        <v>70</v>
      </c>
    </row>
    <row r="16" spans="1:30" ht="20.100000000000001" customHeight="1" x14ac:dyDescent="0.25">
      <c r="A16" s="186"/>
      <c r="B16" s="186"/>
      <c r="C16" s="151" t="s">
        <v>136</v>
      </c>
      <c r="D16" s="147" t="s">
        <v>71</v>
      </c>
    </row>
    <row r="17" spans="1:4" ht="20.100000000000001" customHeight="1" x14ac:dyDescent="0.25">
      <c r="A17" s="186"/>
      <c r="B17" s="186"/>
      <c r="C17" s="151" t="s">
        <v>137</v>
      </c>
      <c r="D17" s="147" t="s">
        <v>72</v>
      </c>
    </row>
    <row r="18" spans="1:4" ht="20.100000000000001" customHeight="1" x14ac:dyDescent="0.25">
      <c r="A18" s="186"/>
      <c r="B18" s="186"/>
      <c r="C18" s="151" t="s">
        <v>138</v>
      </c>
      <c r="D18" s="147" t="s">
        <v>73</v>
      </c>
    </row>
    <row r="19" spans="1:4" ht="20.100000000000001" customHeight="1" x14ac:dyDescent="0.25">
      <c r="A19" s="186"/>
      <c r="B19" s="186"/>
      <c r="C19" s="151" t="s">
        <v>139</v>
      </c>
      <c r="D19" s="147" t="s">
        <v>175</v>
      </c>
    </row>
    <row r="20" spans="1:4" ht="20.100000000000001" customHeight="1" x14ac:dyDescent="0.25">
      <c r="A20" s="186"/>
      <c r="B20" s="186"/>
      <c r="C20" s="151" t="s">
        <v>140</v>
      </c>
      <c r="D20" s="147" t="s">
        <v>74</v>
      </c>
    </row>
    <row r="21" spans="1:4" ht="20.100000000000001" customHeight="1" x14ac:dyDescent="0.25">
      <c r="A21" s="186"/>
      <c r="B21" s="186"/>
      <c r="C21" s="151" t="s">
        <v>141</v>
      </c>
      <c r="D21" s="147" t="s">
        <v>75</v>
      </c>
    </row>
    <row r="22" spans="1:4" ht="20.100000000000001" customHeight="1" x14ac:dyDescent="0.25">
      <c r="A22" s="186"/>
      <c r="B22" s="186"/>
      <c r="C22" s="151" t="s">
        <v>142</v>
      </c>
      <c r="D22" s="147" t="s">
        <v>76</v>
      </c>
    </row>
    <row r="23" spans="1:4" ht="20.100000000000001" customHeight="1" x14ac:dyDescent="0.25">
      <c r="A23" s="186"/>
      <c r="B23" s="186"/>
      <c r="C23" s="151" t="s">
        <v>143</v>
      </c>
      <c r="D23" s="147" t="s">
        <v>77</v>
      </c>
    </row>
    <row r="24" spans="1:4" ht="20.100000000000001" customHeight="1" x14ac:dyDescent="0.25">
      <c r="A24" s="186"/>
      <c r="B24" s="186"/>
      <c r="C24" s="151" t="s">
        <v>144</v>
      </c>
      <c r="D24" s="147" t="s">
        <v>78</v>
      </c>
    </row>
    <row r="25" spans="1:4" ht="20.100000000000001" customHeight="1" x14ac:dyDescent="0.25">
      <c r="A25" s="186"/>
      <c r="B25" s="186"/>
      <c r="C25" s="151" t="s">
        <v>145</v>
      </c>
      <c r="D25" s="147" t="s">
        <v>79</v>
      </c>
    </row>
    <row r="26" spans="1:4" ht="20.100000000000001" customHeight="1" x14ac:dyDescent="0.25">
      <c r="A26" s="186"/>
      <c r="B26" s="186"/>
      <c r="C26" s="151" t="s">
        <v>181</v>
      </c>
      <c r="D26" s="147" t="s">
        <v>182</v>
      </c>
    </row>
    <row r="27" spans="1:4" ht="20.100000000000001" customHeight="1" x14ac:dyDescent="0.25">
      <c r="A27" s="186"/>
      <c r="B27" s="186"/>
      <c r="C27" s="151" t="s">
        <v>191</v>
      </c>
      <c r="D27" s="147" t="s">
        <v>199</v>
      </c>
    </row>
    <row r="28" spans="1:4" ht="20.100000000000001" customHeight="1" x14ac:dyDescent="0.25">
      <c r="A28" s="186"/>
      <c r="B28" s="186"/>
      <c r="C28" s="151" t="s">
        <v>210</v>
      </c>
      <c r="D28" s="147" t="s">
        <v>211</v>
      </c>
    </row>
    <row r="29" spans="1:4" ht="20.100000000000001" customHeight="1" x14ac:dyDescent="0.25">
      <c r="A29" s="186"/>
      <c r="B29" s="186"/>
      <c r="C29" s="151" t="s">
        <v>232</v>
      </c>
      <c r="D29" s="147" t="s">
        <v>233</v>
      </c>
    </row>
    <row r="30" spans="1:4" ht="20.100000000000001" customHeight="1" x14ac:dyDescent="0.25">
      <c r="A30" s="186"/>
      <c r="B30" s="187"/>
      <c r="C30" s="151" t="s">
        <v>250</v>
      </c>
      <c r="D30" s="147" t="s">
        <v>251</v>
      </c>
    </row>
    <row r="31" spans="1:4" ht="20.100000000000001" customHeight="1" x14ac:dyDescent="0.25">
      <c r="A31" s="186"/>
      <c r="B31" s="188" t="s">
        <v>218</v>
      </c>
      <c r="C31" s="150" t="s">
        <v>123</v>
      </c>
      <c r="D31" s="147" t="s">
        <v>80</v>
      </c>
    </row>
    <row r="32" spans="1:4" ht="20.100000000000001" customHeight="1" x14ac:dyDescent="0.25">
      <c r="A32" s="186"/>
      <c r="B32" s="189"/>
      <c r="C32" s="150" t="s">
        <v>125</v>
      </c>
      <c r="D32" s="147" t="s">
        <v>81</v>
      </c>
    </row>
    <row r="33" spans="1:4" ht="20.100000000000001" customHeight="1" x14ac:dyDescent="0.25">
      <c r="A33" s="186"/>
      <c r="B33" s="189"/>
      <c r="C33" s="150" t="s">
        <v>126</v>
      </c>
      <c r="D33" s="147" t="s">
        <v>82</v>
      </c>
    </row>
    <row r="34" spans="1:4" ht="20.100000000000001" customHeight="1" x14ac:dyDescent="0.25">
      <c r="A34" s="186"/>
      <c r="B34" s="189"/>
      <c r="C34" s="150" t="s">
        <v>127</v>
      </c>
      <c r="D34" s="147" t="s">
        <v>83</v>
      </c>
    </row>
    <row r="35" spans="1:4" ht="20.100000000000001" customHeight="1" x14ac:dyDescent="0.25">
      <c r="A35" s="186"/>
      <c r="B35" s="189"/>
      <c r="C35" s="150" t="s">
        <v>128</v>
      </c>
      <c r="D35" s="147" t="s">
        <v>207</v>
      </c>
    </row>
    <row r="36" spans="1:4" ht="20.100000000000001" customHeight="1" x14ac:dyDescent="0.25">
      <c r="A36" s="187"/>
      <c r="B36" s="190"/>
      <c r="C36" s="150" t="s">
        <v>129</v>
      </c>
      <c r="D36" s="147" t="s">
        <v>179</v>
      </c>
    </row>
    <row r="37" spans="1:4" ht="20.100000000000001" customHeight="1" x14ac:dyDescent="0.25">
      <c r="A37" s="185" t="s">
        <v>121</v>
      </c>
      <c r="B37" s="188" t="s">
        <v>119</v>
      </c>
      <c r="C37" s="150" t="s">
        <v>146</v>
      </c>
      <c r="D37" s="147" t="s">
        <v>84</v>
      </c>
    </row>
    <row r="38" spans="1:4" ht="20.100000000000001" customHeight="1" x14ac:dyDescent="0.25">
      <c r="A38" s="186"/>
      <c r="B38" s="189"/>
      <c r="C38" s="150" t="s">
        <v>147</v>
      </c>
      <c r="D38" s="147" t="s">
        <v>85</v>
      </c>
    </row>
    <row r="39" spans="1:4" ht="20.100000000000001" customHeight="1" x14ac:dyDescent="0.25">
      <c r="A39" s="186"/>
      <c r="B39" s="189"/>
      <c r="C39" s="150" t="s">
        <v>148</v>
      </c>
      <c r="D39" s="147" t="s">
        <v>86</v>
      </c>
    </row>
    <row r="40" spans="1:4" ht="20.100000000000001" customHeight="1" x14ac:dyDescent="0.25">
      <c r="A40" s="186"/>
      <c r="B40" s="189"/>
      <c r="C40" s="150" t="s">
        <v>156</v>
      </c>
      <c r="D40" s="147" t="s">
        <v>87</v>
      </c>
    </row>
    <row r="41" spans="1:4" ht="20.100000000000001" customHeight="1" x14ac:dyDescent="0.25">
      <c r="A41" s="186"/>
      <c r="B41" s="189"/>
      <c r="C41" s="150" t="s">
        <v>149</v>
      </c>
      <c r="D41" s="147" t="s">
        <v>88</v>
      </c>
    </row>
    <row r="42" spans="1:4" ht="20.100000000000001" customHeight="1" x14ac:dyDescent="0.25">
      <c r="A42" s="186"/>
      <c r="B42" s="189"/>
      <c r="C42" s="150" t="s">
        <v>150</v>
      </c>
      <c r="D42" s="147" t="s">
        <v>89</v>
      </c>
    </row>
    <row r="43" spans="1:4" ht="20.100000000000001" customHeight="1" x14ac:dyDescent="0.25">
      <c r="A43" s="186"/>
      <c r="B43" s="189"/>
      <c r="C43" s="150" t="s">
        <v>151</v>
      </c>
      <c r="D43" s="147" t="s">
        <v>90</v>
      </c>
    </row>
    <row r="44" spans="1:4" ht="20.100000000000001" customHeight="1" x14ac:dyDescent="0.25">
      <c r="A44" s="186"/>
      <c r="B44" s="189"/>
      <c r="C44" s="150" t="s">
        <v>152</v>
      </c>
      <c r="D44" s="147" t="s">
        <v>91</v>
      </c>
    </row>
    <row r="45" spans="1:4" ht="20.100000000000001" customHeight="1" x14ac:dyDescent="0.25">
      <c r="A45" s="186"/>
      <c r="B45" s="189"/>
      <c r="C45" s="150" t="s">
        <v>153</v>
      </c>
      <c r="D45" s="147" t="s">
        <v>92</v>
      </c>
    </row>
    <row r="46" spans="1:4" ht="20.100000000000001" customHeight="1" x14ac:dyDescent="0.25">
      <c r="A46" s="186"/>
      <c r="B46" s="189"/>
      <c r="C46" s="150" t="s">
        <v>154</v>
      </c>
      <c r="D46" s="147" t="s">
        <v>93</v>
      </c>
    </row>
    <row r="47" spans="1:4" ht="20.100000000000001" customHeight="1" x14ac:dyDescent="0.25">
      <c r="A47" s="186"/>
      <c r="B47" s="189"/>
      <c r="C47" s="150" t="s">
        <v>155</v>
      </c>
      <c r="D47" s="147" t="s">
        <v>212</v>
      </c>
    </row>
    <row r="48" spans="1:4" ht="20.100000000000001" customHeight="1" x14ac:dyDescent="0.25">
      <c r="A48" s="186"/>
      <c r="B48" s="189"/>
      <c r="C48" s="150" t="s">
        <v>157</v>
      </c>
      <c r="D48" s="147" t="s">
        <v>234</v>
      </c>
    </row>
    <row r="49" spans="1:4" ht="20.100000000000001" customHeight="1" x14ac:dyDescent="0.25">
      <c r="A49" s="186"/>
      <c r="B49" s="190"/>
      <c r="C49" s="150" t="s">
        <v>202</v>
      </c>
      <c r="D49" s="147" t="s">
        <v>203</v>
      </c>
    </row>
    <row r="50" spans="1:4" ht="20.100000000000001" customHeight="1" x14ac:dyDescent="0.25">
      <c r="A50" s="186"/>
      <c r="B50" s="188" t="s">
        <v>249</v>
      </c>
      <c r="C50" s="150" t="s">
        <v>146</v>
      </c>
      <c r="D50" s="147" t="s">
        <v>94</v>
      </c>
    </row>
    <row r="51" spans="1:4" ht="20.100000000000001" customHeight="1" x14ac:dyDescent="0.25">
      <c r="A51" s="186"/>
      <c r="B51" s="189"/>
      <c r="C51" s="150" t="s">
        <v>158</v>
      </c>
      <c r="D51" s="147" t="s">
        <v>95</v>
      </c>
    </row>
    <row r="52" spans="1:4" ht="20.100000000000001" customHeight="1" x14ac:dyDescent="0.25">
      <c r="A52" s="186"/>
      <c r="B52" s="189"/>
      <c r="C52" s="150" t="s">
        <v>159</v>
      </c>
      <c r="D52" s="147" t="s">
        <v>96</v>
      </c>
    </row>
    <row r="53" spans="1:4" ht="20.100000000000001" customHeight="1" x14ac:dyDescent="0.25">
      <c r="A53" s="186"/>
      <c r="B53" s="189"/>
      <c r="C53" s="150" t="s">
        <v>156</v>
      </c>
      <c r="D53" s="147" t="s">
        <v>97</v>
      </c>
    </row>
    <row r="54" spans="1:4" ht="20.100000000000001" customHeight="1" x14ac:dyDescent="0.25">
      <c r="A54" s="186"/>
      <c r="B54" s="189"/>
      <c r="C54" s="150" t="s">
        <v>160</v>
      </c>
      <c r="D54" s="147" t="s">
        <v>98</v>
      </c>
    </row>
    <row r="55" spans="1:4" ht="20.100000000000001" customHeight="1" x14ac:dyDescent="0.25">
      <c r="A55" s="187"/>
      <c r="B55" s="190"/>
      <c r="C55" s="150" t="s">
        <v>192</v>
      </c>
      <c r="D55" s="147" t="s">
        <v>193</v>
      </c>
    </row>
    <row r="56" spans="1:4" ht="20.100000000000001" customHeight="1" x14ac:dyDescent="0.25">
      <c r="A56" s="193" t="s">
        <v>122</v>
      </c>
      <c r="B56" s="188" t="s">
        <v>119</v>
      </c>
      <c r="C56" s="150" t="s">
        <v>161</v>
      </c>
      <c r="D56" s="147" t="s">
        <v>99</v>
      </c>
    </row>
    <row r="57" spans="1:4" ht="20.100000000000001" customHeight="1" x14ac:dyDescent="0.25">
      <c r="A57" s="193"/>
      <c r="B57" s="189"/>
      <c r="C57" s="150" t="s">
        <v>163</v>
      </c>
      <c r="D57" s="147" t="s">
        <v>100</v>
      </c>
    </row>
    <row r="58" spans="1:4" ht="20.100000000000001" customHeight="1" x14ac:dyDescent="0.25">
      <c r="A58" s="193"/>
      <c r="B58" s="189"/>
      <c r="C58" s="150" t="s">
        <v>164</v>
      </c>
      <c r="D58" s="147" t="s">
        <v>101</v>
      </c>
    </row>
    <row r="59" spans="1:4" ht="20.100000000000001" customHeight="1" x14ac:dyDescent="0.25">
      <c r="A59" s="193"/>
      <c r="B59" s="189"/>
      <c r="C59" s="150" t="s">
        <v>165</v>
      </c>
      <c r="D59" s="147" t="s">
        <v>102</v>
      </c>
    </row>
    <row r="60" spans="1:4" ht="20.100000000000001" customHeight="1" x14ac:dyDescent="0.25">
      <c r="A60" s="193"/>
      <c r="B60" s="189"/>
      <c r="C60" s="150" t="s">
        <v>166</v>
      </c>
      <c r="D60" s="147" t="s">
        <v>103</v>
      </c>
    </row>
    <row r="61" spans="1:4" ht="20.100000000000001" customHeight="1" x14ac:dyDescent="0.25">
      <c r="A61" s="193"/>
      <c r="B61" s="189"/>
      <c r="C61" s="150" t="s">
        <v>167</v>
      </c>
      <c r="D61" s="147" t="s">
        <v>104</v>
      </c>
    </row>
    <row r="62" spans="1:4" ht="20.100000000000001" customHeight="1" x14ac:dyDescent="0.25">
      <c r="A62" s="193"/>
      <c r="B62" s="189"/>
      <c r="C62" s="150" t="s">
        <v>168</v>
      </c>
      <c r="D62" s="147" t="s">
        <v>105</v>
      </c>
    </row>
    <row r="63" spans="1:4" ht="20.100000000000001" customHeight="1" x14ac:dyDescent="0.25">
      <c r="A63" s="193"/>
      <c r="B63" s="189"/>
      <c r="C63" s="150" t="s">
        <v>169</v>
      </c>
      <c r="D63" s="147" t="s">
        <v>106</v>
      </c>
    </row>
    <row r="64" spans="1:4" ht="20.100000000000001" customHeight="1" x14ac:dyDescent="0.25">
      <c r="A64" s="193"/>
      <c r="B64" s="189"/>
      <c r="C64" s="150" t="s">
        <v>178</v>
      </c>
      <c r="D64" s="147" t="s">
        <v>187</v>
      </c>
    </row>
    <row r="65" spans="1:4" ht="20.100000000000001" customHeight="1" x14ac:dyDescent="0.25">
      <c r="A65" s="193"/>
      <c r="B65" s="189"/>
      <c r="C65" s="150" t="s">
        <v>204</v>
      </c>
      <c r="D65" s="147" t="s">
        <v>213</v>
      </c>
    </row>
    <row r="66" spans="1:4" ht="20.100000000000001" customHeight="1" x14ac:dyDescent="0.25">
      <c r="A66" s="193"/>
      <c r="B66" s="189"/>
      <c r="C66" s="150" t="s">
        <v>221</v>
      </c>
      <c r="D66" s="147" t="s">
        <v>230</v>
      </c>
    </row>
    <row r="67" spans="1:4" ht="20.100000000000001" customHeight="1" x14ac:dyDescent="0.25">
      <c r="A67" s="193"/>
      <c r="B67" s="189"/>
      <c r="C67" s="150" t="s">
        <v>222</v>
      </c>
      <c r="D67" s="147" t="s">
        <v>223</v>
      </c>
    </row>
    <row r="68" spans="1:4" ht="20.100000000000001" customHeight="1" x14ac:dyDescent="0.25">
      <c r="A68" s="193"/>
      <c r="B68" s="190"/>
      <c r="C68" s="150" t="s">
        <v>252</v>
      </c>
      <c r="D68" s="147" t="s">
        <v>266</v>
      </c>
    </row>
    <row r="69" spans="1:4" ht="20.100000000000001" customHeight="1" x14ac:dyDescent="0.25">
      <c r="A69" s="193"/>
      <c r="B69" s="189" t="s">
        <v>249</v>
      </c>
      <c r="C69" s="150" t="s">
        <v>162</v>
      </c>
      <c r="D69" s="147" t="s">
        <v>107</v>
      </c>
    </row>
    <row r="70" spans="1:4" ht="20.100000000000001" customHeight="1" x14ac:dyDescent="0.25">
      <c r="A70" s="193"/>
      <c r="B70" s="189"/>
      <c r="C70" s="150" t="s">
        <v>170</v>
      </c>
      <c r="D70" s="148" t="s">
        <v>108</v>
      </c>
    </row>
    <row r="71" spans="1:4" ht="20.100000000000001" customHeight="1" x14ac:dyDescent="0.25">
      <c r="A71" s="193"/>
      <c r="B71" s="190"/>
      <c r="C71" s="150" t="s">
        <v>253</v>
      </c>
      <c r="D71" s="148" t="s">
        <v>255</v>
      </c>
    </row>
  </sheetData>
  <mergeCells count="13">
    <mergeCell ref="A56:A71"/>
    <mergeCell ref="B69:B71"/>
    <mergeCell ref="A37:A55"/>
    <mergeCell ref="B50:B55"/>
    <mergeCell ref="B37:B49"/>
    <mergeCell ref="B56:B68"/>
    <mergeCell ref="A3:A4"/>
    <mergeCell ref="B3:B4"/>
    <mergeCell ref="D3:D4"/>
    <mergeCell ref="A5:A36"/>
    <mergeCell ref="B31:B36"/>
    <mergeCell ref="C3:C4"/>
    <mergeCell ref="B5:B30"/>
  </mergeCells>
  <phoneticPr fontId="6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68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15">
        <v>2900000000</v>
      </c>
      <c r="I7" s="15">
        <v>11821000000</v>
      </c>
      <c r="J7" s="17">
        <v>11821000000</v>
      </c>
      <c r="K7" s="17">
        <v>11821000000</v>
      </c>
      <c r="L7" s="17">
        <v>11821000000</v>
      </c>
      <c r="M7" s="17">
        <v>11821000000</v>
      </c>
      <c r="N7" s="17">
        <v>11821000000</v>
      </c>
      <c r="O7" s="17">
        <v>11821000000</v>
      </c>
      <c r="P7" s="17">
        <v>11821000000</v>
      </c>
      <c r="Q7" s="18">
        <v>11821000000</v>
      </c>
      <c r="R7" s="18">
        <v>11821000000</v>
      </c>
      <c r="S7" s="18">
        <v>11821000000</v>
      </c>
      <c r="T7" s="18">
        <v>11821000000</v>
      </c>
      <c r="U7" s="18">
        <v>15121000000</v>
      </c>
      <c r="V7" s="18">
        <v>15121000000</v>
      </c>
      <c r="W7" s="18">
        <v>15121000000</v>
      </c>
      <c r="X7" s="18">
        <v>15121000000</v>
      </c>
      <c r="Y7" s="19">
        <v>15121000000</v>
      </c>
      <c r="Z7" s="19">
        <v>15121000000</v>
      </c>
      <c r="AA7" s="19">
        <v>15121000000</v>
      </c>
      <c r="AB7" s="19">
        <v>15121000000</v>
      </c>
      <c r="AC7" s="19">
        <v>15121000000</v>
      </c>
      <c r="AD7" s="19">
        <v>15121000000</v>
      </c>
      <c r="AE7" s="19">
        <v>15121000000</v>
      </c>
      <c r="AF7" s="19">
        <v>15121000000</v>
      </c>
      <c r="AG7" s="19">
        <v>15121000000</v>
      </c>
      <c r="AH7" s="19">
        <v>15121000000</v>
      </c>
      <c r="AI7" s="19">
        <v>15121000000</v>
      </c>
      <c r="AJ7" s="156">
        <v>15121000000</v>
      </c>
      <c r="AK7" s="156">
        <v>15121000000</v>
      </c>
      <c r="AL7" s="156">
        <v>15121000000</v>
      </c>
      <c r="AM7" s="156">
        <v>15121000000</v>
      </c>
      <c r="AN7" s="156">
        <v>15121000000</v>
      </c>
      <c r="AO7" s="156">
        <v>15121000000</v>
      </c>
      <c r="AP7" s="156">
        <v>15121000000</v>
      </c>
      <c r="AQ7" s="156">
        <v>15121000000</v>
      </c>
      <c r="AR7" s="156">
        <v>15121000000</v>
      </c>
      <c r="AS7" s="156">
        <v>15121000000</v>
      </c>
      <c r="AT7" s="156">
        <v>15121000000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20">
        <v>1.5929756147292896E-2</v>
      </c>
      <c r="I8" s="20">
        <v>5.8233753172042442E-2</v>
      </c>
      <c r="J8" s="22">
        <v>5.6830911092628472E-2</v>
      </c>
      <c r="K8" s="22">
        <v>5.6499524430870411E-2</v>
      </c>
      <c r="L8" s="22">
        <v>5.3132149422652521E-2</v>
      </c>
      <c r="M8" s="22">
        <v>4.8170530442259343E-2</v>
      </c>
      <c r="N8" s="22">
        <v>4.6925675541564613E-2</v>
      </c>
      <c r="O8" s="22">
        <v>4.296842342489704E-2</v>
      </c>
      <c r="P8" s="22">
        <v>4.1576539028344919E-2</v>
      </c>
      <c r="Q8" s="24">
        <v>3.7158116098287793E-2</v>
      </c>
      <c r="R8" s="24">
        <v>3.5894414973567303E-2</v>
      </c>
      <c r="S8" s="24">
        <v>3.3775057715604927E-2</v>
      </c>
      <c r="T8" s="25">
        <v>3.3112786841161708E-2</v>
      </c>
      <c r="U8" s="24">
        <v>4.1968736469308231E-2</v>
      </c>
      <c r="V8" s="24">
        <v>4.1576388812511689E-2</v>
      </c>
      <c r="W8" s="24">
        <v>3.7831630355373638E-2</v>
      </c>
      <c r="X8" s="24">
        <v>3.9E-2</v>
      </c>
      <c r="Y8" s="26">
        <v>3.7931466987758379E-2</v>
      </c>
      <c r="Z8" s="26">
        <v>3.7361632733741844E-2</v>
      </c>
      <c r="AA8" s="26">
        <v>3.7361632733741844E-2</v>
      </c>
      <c r="AB8" s="26">
        <v>3.7287926612744132E-2</v>
      </c>
      <c r="AC8" s="26">
        <v>3.6923715569447159E-2</v>
      </c>
      <c r="AD8" s="26">
        <v>3.6852982895692485E-2</v>
      </c>
      <c r="AE8" s="26">
        <v>3.6852982895692485E-2</v>
      </c>
      <c r="AF8" s="26">
        <v>3.5875032740717183E-2</v>
      </c>
      <c r="AG8" s="26">
        <v>3.4756852226904819E-2</v>
      </c>
      <c r="AH8" s="26">
        <v>3.4756852226904819E-2</v>
      </c>
      <c r="AI8" s="26">
        <v>3.4756852226904819E-2</v>
      </c>
      <c r="AJ8" s="157">
        <v>3.4756852226904819E-2</v>
      </c>
      <c r="AK8" s="157">
        <v>3.4403291039841896E-2</v>
      </c>
      <c r="AL8" s="157">
        <v>3.4403291039841896E-2</v>
      </c>
      <c r="AM8" s="157">
        <v>3.3077256427585994E-2</v>
      </c>
      <c r="AN8" s="157">
        <v>3.2342523720931743E-2</v>
      </c>
      <c r="AO8" s="157">
        <v>3.247345192266915E-2</v>
      </c>
      <c r="AP8" s="157">
        <v>3.1184716099088419E-2</v>
      </c>
      <c r="AQ8" s="157">
        <v>3.0715949195459637E-2</v>
      </c>
      <c r="AR8" s="157">
        <v>3.0935894221801506E-2</v>
      </c>
      <c r="AS8" s="157">
        <v>3.0421794887051309E-2</v>
      </c>
      <c r="AT8" s="157">
        <v>3.0421794887051309E-2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27">
        <v>2440000000</v>
      </c>
      <c r="I9" s="27">
        <v>4900000000</v>
      </c>
      <c r="J9" s="23">
        <v>9958000000</v>
      </c>
      <c r="K9" s="23">
        <v>9958000000</v>
      </c>
      <c r="L9" s="23">
        <v>9958000000</v>
      </c>
      <c r="M9" s="23">
        <v>9958000000</v>
      </c>
      <c r="N9" s="23">
        <v>9958000000</v>
      </c>
      <c r="O9" s="23">
        <v>9958000000</v>
      </c>
      <c r="P9" s="23">
        <v>9958000000</v>
      </c>
      <c r="Q9" s="29">
        <v>9958000000</v>
      </c>
      <c r="R9" s="29">
        <v>9958000000</v>
      </c>
      <c r="S9" s="29">
        <v>9958000000</v>
      </c>
      <c r="T9" s="29">
        <v>9958000000</v>
      </c>
      <c r="U9" s="29">
        <v>12703600000</v>
      </c>
      <c r="V9" s="29">
        <v>12703600000</v>
      </c>
      <c r="W9" s="29">
        <v>12703600000</v>
      </c>
      <c r="X9" s="29">
        <v>12703600000</v>
      </c>
      <c r="Y9" s="30">
        <v>12703600000</v>
      </c>
      <c r="Z9" s="30">
        <v>12703600000</v>
      </c>
      <c r="AA9" s="30">
        <v>12703600000</v>
      </c>
      <c r="AB9" s="30">
        <v>12703600000</v>
      </c>
      <c r="AC9" s="30">
        <v>12703600000</v>
      </c>
      <c r="AD9" s="30">
        <v>12703600000</v>
      </c>
      <c r="AE9" s="30">
        <v>12703600000</v>
      </c>
      <c r="AF9" s="30">
        <v>12703600000</v>
      </c>
      <c r="AG9" s="30">
        <v>12703600000</v>
      </c>
      <c r="AH9" s="30">
        <v>12703600000</v>
      </c>
      <c r="AI9" s="30">
        <v>12703600000</v>
      </c>
      <c r="AJ9" s="158">
        <v>12703600000</v>
      </c>
      <c r="AK9" s="158">
        <v>12703600000</v>
      </c>
      <c r="AL9" s="158">
        <v>12703600000</v>
      </c>
      <c r="AM9" s="158">
        <v>12703600000</v>
      </c>
      <c r="AN9" s="158">
        <v>12703600000</v>
      </c>
      <c r="AO9" s="158">
        <v>12703600000</v>
      </c>
      <c r="AP9" s="158">
        <v>12703600000</v>
      </c>
      <c r="AQ9" s="158">
        <v>12703600000</v>
      </c>
      <c r="AR9" s="158">
        <v>12703600000</v>
      </c>
      <c r="AS9" s="158">
        <v>12703600000</v>
      </c>
      <c r="AT9" s="158">
        <v>12703600000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6">
        <v>460000000</v>
      </c>
      <c r="I10" s="46">
        <v>460000000</v>
      </c>
      <c r="J10" s="42">
        <v>1863000000</v>
      </c>
      <c r="K10" s="42">
        <v>1863000000</v>
      </c>
      <c r="L10" s="42">
        <v>1863000000</v>
      </c>
      <c r="M10" s="42">
        <v>1863000000</v>
      </c>
      <c r="N10" s="42">
        <v>1863000000</v>
      </c>
      <c r="O10" s="42">
        <v>1863000000</v>
      </c>
      <c r="P10" s="42">
        <v>1863000000</v>
      </c>
      <c r="Q10" s="29">
        <v>1863000000</v>
      </c>
      <c r="R10" s="29">
        <v>1863000000</v>
      </c>
      <c r="S10" s="29">
        <v>1863000000</v>
      </c>
      <c r="T10" s="29">
        <v>1863000000</v>
      </c>
      <c r="U10" s="29">
        <v>2417400000</v>
      </c>
      <c r="V10" s="29">
        <v>2417400000</v>
      </c>
      <c r="W10" s="29">
        <v>2417400000</v>
      </c>
      <c r="X10" s="29">
        <v>2417400000</v>
      </c>
      <c r="Y10" s="30">
        <v>2417400000</v>
      </c>
      <c r="Z10" s="30">
        <v>2417400000</v>
      </c>
      <c r="AA10" s="30">
        <v>2417400000</v>
      </c>
      <c r="AB10" s="30">
        <v>2417400000</v>
      </c>
      <c r="AC10" s="30">
        <v>2417400000</v>
      </c>
      <c r="AD10" s="30">
        <v>2417400000</v>
      </c>
      <c r="AE10" s="30">
        <v>2417400000</v>
      </c>
      <c r="AF10" s="30">
        <v>2417400000</v>
      </c>
      <c r="AG10" s="30">
        <v>2417400000</v>
      </c>
      <c r="AH10" s="30">
        <v>2417400000</v>
      </c>
      <c r="AI10" s="30">
        <v>2417400000</v>
      </c>
      <c r="AJ10" s="158">
        <v>2417400000</v>
      </c>
      <c r="AK10" s="158">
        <v>2417400000</v>
      </c>
      <c r="AL10" s="158">
        <v>2417400000</v>
      </c>
      <c r="AM10" s="158">
        <v>2417400000</v>
      </c>
      <c r="AN10" s="158">
        <v>2417400000</v>
      </c>
      <c r="AO10" s="158">
        <v>2417400000</v>
      </c>
      <c r="AP10" s="158">
        <v>2417400000</v>
      </c>
      <c r="AQ10" s="158">
        <v>2417400000</v>
      </c>
      <c r="AR10" s="158">
        <v>2417400000</v>
      </c>
      <c r="AS10" s="158">
        <v>2417400000</v>
      </c>
      <c r="AT10" s="158">
        <v>2417400000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27">
        <v>2910000000</v>
      </c>
      <c r="I11" s="27">
        <v>11900000000</v>
      </c>
      <c r="J11" s="23">
        <v>11900000000</v>
      </c>
      <c r="K11" s="23">
        <v>12100000000</v>
      </c>
      <c r="L11" s="23">
        <v>12200000000</v>
      </c>
      <c r="M11" s="23">
        <v>12300000000</v>
      </c>
      <c r="N11" s="23">
        <v>12300000000</v>
      </c>
      <c r="O11" s="23">
        <v>12600000000</v>
      </c>
      <c r="P11" s="23">
        <v>12600000000</v>
      </c>
      <c r="Q11" s="31">
        <v>11100000000</v>
      </c>
      <c r="R11" s="31">
        <v>10900000000</v>
      </c>
      <c r="S11" s="31">
        <v>9930000000</v>
      </c>
      <c r="T11" s="31">
        <v>13800000000</v>
      </c>
      <c r="U11" s="31">
        <v>13500000000</v>
      </c>
      <c r="V11" s="31">
        <v>13700000000</v>
      </c>
      <c r="W11" s="31">
        <v>13400000000</v>
      </c>
      <c r="X11" s="31">
        <v>13400000000</v>
      </c>
      <c r="Y11" s="32">
        <v>13400000000</v>
      </c>
      <c r="Z11" s="32">
        <v>13600000000</v>
      </c>
      <c r="AA11" s="32">
        <v>13600000000</v>
      </c>
      <c r="AB11" s="32">
        <v>13900000000</v>
      </c>
      <c r="AC11" s="32">
        <v>14500000000</v>
      </c>
      <c r="AD11" s="32">
        <v>15100000000</v>
      </c>
      <c r="AE11" s="32">
        <v>15500000000</v>
      </c>
      <c r="AF11" s="32">
        <v>16200000000</v>
      </c>
      <c r="AG11" s="32">
        <v>17800000000</v>
      </c>
      <c r="AH11" s="32">
        <v>19000000000</v>
      </c>
      <c r="AI11" s="32">
        <v>19000000000</v>
      </c>
      <c r="AJ11" s="159">
        <v>18900000000</v>
      </c>
      <c r="AK11" s="159">
        <v>20200000000</v>
      </c>
      <c r="AL11" s="159">
        <v>21600000000</v>
      </c>
      <c r="AM11" s="159">
        <v>21100000000</v>
      </c>
      <c r="AN11" s="159">
        <v>20000000000</v>
      </c>
      <c r="AO11" s="159">
        <v>20100000000</v>
      </c>
      <c r="AP11" s="159">
        <v>19600000000</v>
      </c>
      <c r="AQ11" s="159">
        <v>19400000000</v>
      </c>
      <c r="AR11" s="159">
        <v>19400000000</v>
      </c>
      <c r="AS11" s="159">
        <v>19300000000</v>
      </c>
      <c r="AT11" s="159">
        <v>19400000000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20">
        <v>1.6730291601508601E-2</v>
      </c>
      <c r="I12" s="57">
        <v>6.0337178349600708E-2</v>
      </c>
      <c r="J12" s="58">
        <v>5.5074489403945923E-2</v>
      </c>
      <c r="K12" s="22">
        <v>5.3832088373603593E-2</v>
      </c>
      <c r="L12" s="20">
        <v>4.8924071445184993E-2</v>
      </c>
      <c r="M12" s="20">
        <v>4.3131259292507086E-2</v>
      </c>
      <c r="N12" s="20">
        <v>4.1000683344722413E-2</v>
      </c>
      <c r="O12" s="20">
        <v>3.9011220370049289E-2</v>
      </c>
      <c r="P12" s="20">
        <v>4.0447750174150032E-2</v>
      </c>
      <c r="Q12" s="59">
        <v>3.4522010114015934E-2</v>
      </c>
      <c r="R12" s="59">
        <v>3.3888398353459102E-2</v>
      </c>
      <c r="S12" s="59">
        <v>3.0407329605653986E-2</v>
      </c>
      <c r="T12" s="59">
        <v>4.1357608451337381E-2</v>
      </c>
      <c r="U12" s="59">
        <v>4.0846583258952213E-2</v>
      </c>
      <c r="V12" s="59">
        <v>4.1316083114689831E-2</v>
      </c>
      <c r="W12" s="59">
        <v>3.6777520701078349E-2</v>
      </c>
      <c r="X12" s="59">
        <v>3.6999999999999998E-2</v>
      </c>
      <c r="Y12" s="60">
        <v>3.669081689091875E-2</v>
      </c>
      <c r="Z12" s="60">
        <v>3.6074749001976152E-2</v>
      </c>
      <c r="AA12" s="60">
        <v>3.5797292566534272E-2</v>
      </c>
      <c r="AB12" s="60">
        <v>3.5843495437045673E-2</v>
      </c>
      <c r="AC12" s="60">
        <v>3.607431807099426E-2</v>
      </c>
      <c r="AD12" s="60">
        <v>3.669671260641439E-2</v>
      </c>
      <c r="AE12" s="60">
        <v>3.6915221217440182E-2</v>
      </c>
      <c r="AF12" s="60">
        <v>3.6987905868062769E-2</v>
      </c>
      <c r="AG12" s="60">
        <v>3.83170629325469E-2</v>
      </c>
      <c r="AH12" s="60">
        <v>3.9911773973322129E-2</v>
      </c>
      <c r="AI12" s="60">
        <v>3.923261014555298E-2</v>
      </c>
      <c r="AJ12" s="160">
        <v>3.8277395678907332E-2</v>
      </c>
      <c r="AK12" s="160">
        <v>3.9680590887214796E-2</v>
      </c>
      <c r="AL12" s="160">
        <v>4.1327057743083456E-2</v>
      </c>
      <c r="AM12" s="160">
        <v>3.9173676774465448E-2</v>
      </c>
      <c r="AN12" s="160">
        <v>3.6367008577158973E-2</v>
      </c>
      <c r="AO12" s="160">
        <v>3.658996124376742E-2</v>
      </c>
      <c r="AP12" s="160">
        <v>3.4089150084440217E-2</v>
      </c>
      <c r="AQ12" s="160">
        <v>3.2704860549171925E-2</v>
      </c>
      <c r="AR12" s="160">
        <v>3.3047433287623398E-2</v>
      </c>
      <c r="AS12" s="160">
        <v>3.2595955399275123E-2</v>
      </c>
      <c r="AT12" s="160">
        <v>3.2535814552565469E-2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61">
        <v>3008266193</v>
      </c>
      <c r="I13" s="61">
        <v>12016414455</v>
      </c>
      <c r="J13" s="63">
        <v>12027667649</v>
      </c>
      <c r="K13" s="63">
        <v>12019111747</v>
      </c>
      <c r="L13" s="63">
        <v>11994810413</v>
      </c>
      <c r="M13" s="63">
        <v>11969335085</v>
      </c>
      <c r="N13" s="63">
        <v>11961250019</v>
      </c>
      <c r="O13" s="63">
        <v>11993831447</v>
      </c>
      <c r="P13" s="63">
        <v>12075571811</v>
      </c>
      <c r="Q13" s="64">
        <v>12057994329</v>
      </c>
      <c r="R13" s="64">
        <v>12036534536</v>
      </c>
      <c r="S13" s="64">
        <v>12014281851</v>
      </c>
      <c r="T13" s="64">
        <v>15417570088</v>
      </c>
      <c r="U13" s="64">
        <v>15591875277</v>
      </c>
      <c r="V13" s="64">
        <v>15702753718</v>
      </c>
      <c r="W13" s="64">
        <v>15803714334</v>
      </c>
      <c r="X13" s="64">
        <v>15760319591</v>
      </c>
      <c r="Y13" s="65">
        <v>15720719483</v>
      </c>
      <c r="Z13" s="65">
        <v>15688055025</v>
      </c>
      <c r="AA13" s="65">
        <v>15641001124</v>
      </c>
      <c r="AB13" s="65">
        <v>15618751578</v>
      </c>
      <c r="AC13" s="65">
        <v>15572750573</v>
      </c>
      <c r="AD13" s="65">
        <v>15523678173</v>
      </c>
      <c r="AE13" s="65">
        <v>15474438701</v>
      </c>
      <c r="AF13" s="65">
        <v>15498425149</v>
      </c>
      <c r="AG13" s="65">
        <v>15462897845</v>
      </c>
      <c r="AH13" s="65">
        <v>15447919278</v>
      </c>
      <c r="AI13" s="65">
        <v>15426840331</v>
      </c>
      <c r="AJ13" s="161">
        <v>15391893383</v>
      </c>
      <c r="AK13" s="161">
        <v>15342250764</v>
      </c>
      <c r="AL13" s="161">
        <v>15341927075</v>
      </c>
      <c r="AM13" s="161">
        <v>15297743467</v>
      </c>
      <c r="AN13" s="161">
        <v>15276000885</v>
      </c>
      <c r="AO13" s="161">
        <v>15382383769</v>
      </c>
      <c r="AP13" s="161">
        <v>15519696053</v>
      </c>
      <c r="AQ13" s="161">
        <v>15515468539</v>
      </c>
      <c r="AR13" s="161">
        <v>15522570725</v>
      </c>
      <c r="AS13" s="161">
        <v>15476647377</v>
      </c>
      <c r="AT13" s="161">
        <v>15418467343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27">
        <v>2528225518</v>
      </c>
      <c r="I14" s="27">
        <v>10104704490</v>
      </c>
      <c r="J14" s="23">
        <v>10119441490</v>
      </c>
      <c r="K14" s="23">
        <v>10119441490</v>
      </c>
      <c r="L14" s="23">
        <v>10119441490</v>
      </c>
      <c r="M14" s="23">
        <v>10119441490</v>
      </c>
      <c r="N14" s="23">
        <v>10119441490</v>
      </c>
      <c r="O14" s="23">
        <v>10119441490</v>
      </c>
      <c r="P14" s="23">
        <v>10119441490</v>
      </c>
      <c r="Q14" s="66">
        <v>10119441490</v>
      </c>
      <c r="R14" s="66">
        <v>10119441490</v>
      </c>
      <c r="S14" s="66">
        <v>10119441490</v>
      </c>
      <c r="T14" s="31">
        <v>12956169805</v>
      </c>
      <c r="U14" s="66">
        <v>12965506505</v>
      </c>
      <c r="V14" s="66">
        <v>12965506505</v>
      </c>
      <c r="W14" s="66">
        <v>12965506505</v>
      </c>
      <c r="X14" s="66">
        <v>12965506505</v>
      </c>
      <c r="Y14" s="32">
        <v>12965506505</v>
      </c>
      <c r="Z14" s="32">
        <v>12965506505</v>
      </c>
      <c r="AA14" s="32">
        <v>12965506505</v>
      </c>
      <c r="AB14" s="32">
        <v>12965506505</v>
      </c>
      <c r="AC14" s="32">
        <v>12965506505</v>
      </c>
      <c r="AD14" s="32">
        <v>12965506505</v>
      </c>
      <c r="AE14" s="32">
        <v>12965506505</v>
      </c>
      <c r="AF14" s="32">
        <v>12965506505</v>
      </c>
      <c r="AG14" s="32">
        <v>12965506505</v>
      </c>
      <c r="AH14" s="32">
        <v>12965506505</v>
      </c>
      <c r="AI14" s="32">
        <v>12965506505</v>
      </c>
      <c r="AJ14" s="159">
        <v>12965506505</v>
      </c>
      <c r="AK14" s="159">
        <v>12965506505</v>
      </c>
      <c r="AL14" s="159">
        <v>12965506505</v>
      </c>
      <c r="AM14" s="159">
        <v>12965506505</v>
      </c>
      <c r="AN14" s="159">
        <v>12965506505</v>
      </c>
      <c r="AO14" s="159">
        <v>12965506505</v>
      </c>
      <c r="AP14" s="159">
        <v>12965506505</v>
      </c>
      <c r="AQ14" s="159">
        <v>12965506505</v>
      </c>
      <c r="AR14" s="159">
        <v>12965506505</v>
      </c>
      <c r="AS14" s="159">
        <v>12965506505</v>
      </c>
      <c r="AT14" s="159">
        <v>12965506505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73">
        <v>480040675</v>
      </c>
      <c r="I15" s="73">
        <v>1911709965</v>
      </c>
      <c r="J15" s="69">
        <v>1908226159</v>
      </c>
      <c r="K15" s="69">
        <v>1899670257</v>
      </c>
      <c r="L15" s="69">
        <v>1875368923</v>
      </c>
      <c r="M15" s="69">
        <v>1849893595</v>
      </c>
      <c r="N15" s="69">
        <v>1841808529</v>
      </c>
      <c r="O15" s="69">
        <v>1874389957</v>
      </c>
      <c r="P15" s="69">
        <v>1956130321</v>
      </c>
      <c r="Q15" s="70">
        <v>1938552839</v>
      </c>
      <c r="R15" s="70">
        <v>1917093046</v>
      </c>
      <c r="S15" s="70">
        <v>1894840361</v>
      </c>
      <c r="T15" s="56">
        <v>2461400283</v>
      </c>
      <c r="U15" s="70">
        <v>2626368772</v>
      </c>
      <c r="V15" s="70">
        <v>2737247213</v>
      </c>
      <c r="W15" s="70">
        <v>2838207829</v>
      </c>
      <c r="X15" s="70">
        <v>2794813086</v>
      </c>
      <c r="Y15" s="71">
        <v>2755212978</v>
      </c>
      <c r="Z15" s="71">
        <v>2722548520</v>
      </c>
      <c r="AA15" s="71">
        <v>2675494619</v>
      </c>
      <c r="AB15" s="71">
        <v>2653245073</v>
      </c>
      <c r="AC15" s="71">
        <v>2607244068</v>
      </c>
      <c r="AD15" s="71">
        <v>2558171668</v>
      </c>
      <c r="AE15" s="71">
        <v>2508932196</v>
      </c>
      <c r="AF15" s="71">
        <v>2532918644</v>
      </c>
      <c r="AG15" s="71">
        <v>2497391340</v>
      </c>
      <c r="AH15" s="71">
        <v>2482412773</v>
      </c>
      <c r="AI15" s="71">
        <v>2461333826</v>
      </c>
      <c r="AJ15" s="162">
        <v>2426386878</v>
      </c>
      <c r="AK15" s="162">
        <v>2376744259</v>
      </c>
      <c r="AL15" s="162">
        <v>2376420570</v>
      </c>
      <c r="AM15" s="162">
        <v>2332236962</v>
      </c>
      <c r="AN15" s="162">
        <v>2310494380</v>
      </c>
      <c r="AO15" s="162">
        <v>2416877264</v>
      </c>
      <c r="AP15" s="162">
        <v>2554189548</v>
      </c>
      <c r="AQ15" s="162">
        <v>2549962034</v>
      </c>
      <c r="AR15" s="162">
        <v>2557064220</v>
      </c>
      <c r="AS15" s="162">
        <v>2511140872</v>
      </c>
      <c r="AT15" s="162">
        <v>2452960838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3">
        <v>22</v>
      </c>
      <c r="I16" s="83">
        <v>21</v>
      </c>
      <c r="J16" s="83">
        <v>22</v>
      </c>
      <c r="K16" s="84">
        <v>25</v>
      </c>
      <c r="L16" s="84">
        <v>25</v>
      </c>
      <c r="M16" s="84">
        <v>25</v>
      </c>
      <c r="N16" s="84">
        <v>25</v>
      </c>
      <c r="O16" s="84">
        <v>24</v>
      </c>
      <c r="P16" s="84">
        <v>23</v>
      </c>
      <c r="Q16" s="85">
        <v>22</v>
      </c>
      <c r="R16" s="85">
        <v>22</v>
      </c>
      <c r="S16" s="85">
        <v>22</v>
      </c>
      <c r="T16" s="85">
        <v>22</v>
      </c>
      <c r="U16" s="85">
        <v>21</v>
      </c>
      <c r="V16" s="85">
        <v>24</v>
      </c>
      <c r="W16" s="85">
        <v>23</v>
      </c>
      <c r="X16" s="85">
        <v>23</v>
      </c>
      <c r="Y16" s="86">
        <v>24</v>
      </c>
      <c r="Z16" s="86">
        <v>25</v>
      </c>
      <c r="AA16" s="86">
        <v>25</v>
      </c>
      <c r="AB16" s="86">
        <v>25</v>
      </c>
      <c r="AC16" s="86">
        <v>25</v>
      </c>
      <c r="AD16" s="86">
        <v>26</v>
      </c>
      <c r="AE16" s="86">
        <v>26</v>
      </c>
      <c r="AF16" s="86">
        <v>25</v>
      </c>
      <c r="AG16" s="86">
        <v>25</v>
      </c>
      <c r="AH16" s="86">
        <v>25</v>
      </c>
      <c r="AI16" s="86">
        <v>24</v>
      </c>
      <c r="AJ16" s="163">
        <v>23</v>
      </c>
      <c r="AK16" s="163">
        <v>23</v>
      </c>
      <c r="AL16" s="163">
        <v>23</v>
      </c>
      <c r="AM16" s="163">
        <v>23</v>
      </c>
      <c r="AN16" s="163">
        <v>22</v>
      </c>
      <c r="AO16" s="163">
        <v>22</v>
      </c>
      <c r="AP16" s="163">
        <v>22</v>
      </c>
      <c r="AQ16" s="163">
        <v>23</v>
      </c>
      <c r="AR16" s="163">
        <v>23</v>
      </c>
      <c r="AS16" s="163">
        <v>23</v>
      </c>
      <c r="AT16" s="163">
        <v>23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5">
        <v>3787.78</v>
      </c>
      <c r="I17" s="75">
        <v>11363.35</v>
      </c>
      <c r="J17" s="99">
        <v>11363.35</v>
      </c>
      <c r="K17" s="61">
        <v>11357.5</v>
      </c>
      <c r="L17" s="61">
        <v>11357.5</v>
      </c>
      <c r="M17" s="61">
        <v>11357.5</v>
      </c>
      <c r="N17" s="61">
        <v>11357.5</v>
      </c>
      <c r="O17" s="61">
        <v>11357.5</v>
      </c>
      <c r="P17" s="61">
        <v>11350.62</v>
      </c>
      <c r="Q17" s="91">
        <v>11350.62</v>
      </c>
      <c r="R17" s="91">
        <v>11350.62</v>
      </c>
      <c r="S17" s="91">
        <v>11350.62</v>
      </c>
      <c r="T17" s="91">
        <v>15128.55</v>
      </c>
      <c r="U17" s="91">
        <v>15202.86</v>
      </c>
      <c r="V17" s="91">
        <v>15237.87</v>
      </c>
      <c r="W17" s="91">
        <v>15237.87</v>
      </c>
      <c r="X17" s="91">
        <v>15190.65</v>
      </c>
      <c r="Y17" s="92">
        <v>15196.08</v>
      </c>
      <c r="Z17" s="92">
        <v>15211.49</v>
      </c>
      <c r="AA17" s="92">
        <v>15216.93</v>
      </c>
      <c r="AB17" s="92">
        <v>15216.93</v>
      </c>
      <c r="AC17" s="92">
        <v>15216.93</v>
      </c>
      <c r="AD17" s="92">
        <v>15216.93</v>
      </c>
      <c r="AE17" s="92">
        <v>15216.93</v>
      </c>
      <c r="AF17" s="92">
        <v>15216.936999999998</v>
      </c>
      <c r="AG17" s="92">
        <v>15227.8</v>
      </c>
      <c r="AH17" s="92">
        <v>15227.8</v>
      </c>
      <c r="AI17" s="92">
        <v>15227.8</v>
      </c>
      <c r="AJ17" s="164">
        <v>15227.8</v>
      </c>
      <c r="AK17" s="164">
        <v>15227.8</v>
      </c>
      <c r="AL17" s="164">
        <v>15227.8</v>
      </c>
      <c r="AM17" s="164">
        <v>15227.8</v>
      </c>
      <c r="AN17" s="164">
        <v>15227.8</v>
      </c>
      <c r="AO17" s="164">
        <v>15227.8</v>
      </c>
      <c r="AP17" s="164">
        <v>15227.8</v>
      </c>
      <c r="AQ17" s="164">
        <v>15227.81</v>
      </c>
      <c r="AR17" s="164">
        <v>15233.17</v>
      </c>
      <c r="AS17" s="164">
        <v>15233.17</v>
      </c>
      <c r="AT17" s="164">
        <v>15222.8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100">
        <v>3320.28</v>
      </c>
      <c r="I18" s="100">
        <v>9267.9</v>
      </c>
      <c r="J18" s="101">
        <v>10289.835000000001</v>
      </c>
      <c r="K18" s="93">
        <v>11166.84</v>
      </c>
      <c r="L18" s="93">
        <v>11176.08</v>
      </c>
      <c r="M18" s="93">
        <v>11176.08</v>
      </c>
      <c r="N18" s="93">
        <v>11189.67</v>
      </c>
      <c r="O18" s="93">
        <v>11026.95</v>
      </c>
      <c r="P18" s="93">
        <v>10859.7</v>
      </c>
      <c r="Q18" s="96">
        <v>10444.120000000001</v>
      </c>
      <c r="R18" s="96">
        <v>10685.59</v>
      </c>
      <c r="S18" s="96">
        <v>10590.45</v>
      </c>
      <c r="T18" s="96">
        <v>14055.76</v>
      </c>
      <c r="U18" s="96">
        <v>12934.27</v>
      </c>
      <c r="V18" s="96">
        <v>14826.53</v>
      </c>
      <c r="W18" s="96">
        <v>14765.79</v>
      </c>
      <c r="X18" s="96">
        <v>14779.31</v>
      </c>
      <c r="Y18" s="97">
        <v>15022.56</v>
      </c>
      <c r="Z18" s="97">
        <v>14025.57</v>
      </c>
      <c r="AA18" s="97">
        <v>15031.08</v>
      </c>
      <c r="AB18" s="97">
        <v>15134.94</v>
      </c>
      <c r="AC18" s="97">
        <v>14884.79</v>
      </c>
      <c r="AD18" s="97">
        <v>15134.94</v>
      </c>
      <c r="AE18" s="97">
        <v>15134.94</v>
      </c>
      <c r="AF18" s="97">
        <v>14921.116999999998</v>
      </c>
      <c r="AG18" s="97">
        <v>15145.81</v>
      </c>
      <c r="AH18" s="97">
        <v>15145.81</v>
      </c>
      <c r="AI18" s="97">
        <v>15145.81</v>
      </c>
      <c r="AJ18" s="165">
        <v>15158.14</v>
      </c>
      <c r="AK18" s="165">
        <v>14714.06</v>
      </c>
      <c r="AL18" s="165">
        <v>15170.47</v>
      </c>
      <c r="AM18" s="165">
        <v>15170.47</v>
      </c>
      <c r="AN18" s="165">
        <v>14966.94</v>
      </c>
      <c r="AO18" s="165">
        <v>14755.85</v>
      </c>
      <c r="AP18" s="165">
        <v>14553.02</v>
      </c>
      <c r="AQ18" s="165">
        <v>14989.6</v>
      </c>
      <c r="AR18" s="165">
        <v>14989.6</v>
      </c>
      <c r="AS18" s="165">
        <v>14979.23</v>
      </c>
      <c r="AT18" s="165">
        <v>15188.12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61"/>
      <c r="I19" s="75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20">
        <v>0.87657678112245163</v>
      </c>
      <c r="I20" s="20">
        <v>0.81559575301297582</v>
      </c>
      <c r="J20" s="22">
        <v>0.90552829931314271</v>
      </c>
      <c r="K20" s="22">
        <v>0.98321285494166855</v>
      </c>
      <c r="L20" s="22">
        <v>0.98402641426370241</v>
      </c>
      <c r="M20" s="22">
        <v>0.98402641426370241</v>
      </c>
      <c r="N20" s="22">
        <v>0.98522298040942113</v>
      </c>
      <c r="O20" s="22">
        <v>0.97089588377723979</v>
      </c>
      <c r="P20" s="22">
        <v>0.95674949914630214</v>
      </c>
      <c r="Q20" s="24">
        <v>0.92013652117681677</v>
      </c>
      <c r="R20" s="24">
        <v>0.94141024895556358</v>
      </c>
      <c r="S20" s="24">
        <v>0.93302832796798763</v>
      </c>
      <c r="T20" s="24">
        <v>0.92908837925643906</v>
      </c>
      <c r="U20" s="24">
        <v>0.85077873505379908</v>
      </c>
      <c r="V20" s="24">
        <v>0.97300541348626812</v>
      </c>
      <c r="W20" s="24">
        <v>0.96901929206641091</v>
      </c>
      <c r="X20" s="24">
        <v>0.97292150105492525</v>
      </c>
      <c r="Y20" s="60">
        <v>0.98899999999999999</v>
      </c>
      <c r="Z20" s="60">
        <v>0.92200000000000004</v>
      </c>
      <c r="AA20" s="60">
        <v>0.98799999999999999</v>
      </c>
      <c r="AB20" s="60">
        <v>0.995</v>
      </c>
      <c r="AC20" s="60">
        <v>0.97799999999999998</v>
      </c>
      <c r="AD20" s="60">
        <v>0.995</v>
      </c>
      <c r="AE20" s="60">
        <v>0.995</v>
      </c>
      <c r="AF20" s="60">
        <v>0.98099999999999998</v>
      </c>
      <c r="AG20" s="60">
        <v>0.995</v>
      </c>
      <c r="AH20" s="60">
        <v>0.995</v>
      </c>
      <c r="AI20" s="60">
        <v>0.995</v>
      </c>
      <c r="AJ20" s="160">
        <v>0.995</v>
      </c>
      <c r="AK20" s="160">
        <v>0.96599999999999997</v>
      </c>
      <c r="AL20" s="160">
        <v>0.996</v>
      </c>
      <c r="AM20" s="160">
        <v>0.996</v>
      </c>
      <c r="AN20" s="160">
        <v>0.98299999999999998</v>
      </c>
      <c r="AO20" s="160">
        <v>0.96899999999999997</v>
      </c>
      <c r="AP20" s="160">
        <v>0.95599999999999996</v>
      </c>
      <c r="AQ20" s="160">
        <v>0.98399999999999999</v>
      </c>
      <c r="AR20" s="160">
        <v>0.98399999999999999</v>
      </c>
      <c r="AS20" s="160">
        <v>0.98299999999999998</v>
      </c>
      <c r="AT20" s="160">
        <v>0.998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36">
        <v>0.877</v>
      </c>
      <c r="I21" s="36">
        <v>0.82599999999999996</v>
      </c>
      <c r="J21" s="36">
        <v>0.83299999999999996</v>
      </c>
      <c r="K21" s="36">
        <v>0.93799999999999994</v>
      </c>
      <c r="L21" s="36">
        <v>0.98399999999999999</v>
      </c>
      <c r="M21" s="36">
        <v>0.98399999999999999</v>
      </c>
      <c r="N21" s="36">
        <v>0.98499999999999999</v>
      </c>
      <c r="O21" s="36">
        <v>0.97099999999999997</v>
      </c>
      <c r="P21" s="36">
        <v>0.96199999999999997</v>
      </c>
      <c r="Q21" s="106">
        <v>0.95099999999999996</v>
      </c>
      <c r="R21" s="106">
        <v>0.94099999999999995</v>
      </c>
      <c r="S21" s="106">
        <v>0.93200000000000005</v>
      </c>
      <c r="T21" s="106">
        <v>0.93200000000000005</v>
      </c>
      <c r="U21" s="106">
        <v>0.87</v>
      </c>
      <c r="V21" s="106">
        <v>0.92700000000000005</v>
      </c>
      <c r="W21" s="106">
        <v>0.97</v>
      </c>
      <c r="X21" s="106">
        <v>0.97299999999999998</v>
      </c>
      <c r="Y21" s="39">
        <v>0.97899999999999998</v>
      </c>
      <c r="Z21" s="39">
        <v>0.89700000000000002</v>
      </c>
      <c r="AA21" s="39">
        <v>0.96899999999999997</v>
      </c>
      <c r="AB21" s="39">
        <v>0.996</v>
      </c>
      <c r="AC21" s="39">
        <v>0.99199999999999999</v>
      </c>
      <c r="AD21" s="39">
        <v>0.995</v>
      </c>
      <c r="AE21" s="39">
        <v>0.995</v>
      </c>
      <c r="AF21" s="39">
        <v>0.99299999999999999</v>
      </c>
      <c r="AG21" s="39">
        <v>0.99299999999999999</v>
      </c>
      <c r="AH21" s="39">
        <v>0.995</v>
      </c>
      <c r="AI21" s="39">
        <v>0.995</v>
      </c>
      <c r="AJ21" s="167">
        <v>0.995</v>
      </c>
      <c r="AK21" s="167">
        <v>0.98299999999999998</v>
      </c>
      <c r="AL21" s="167">
        <v>0.996</v>
      </c>
      <c r="AM21" s="167">
        <v>0.996</v>
      </c>
      <c r="AN21" s="167">
        <v>0.98899999999999999</v>
      </c>
      <c r="AO21" s="167">
        <v>0.97599999999999998</v>
      </c>
      <c r="AP21" s="167">
        <v>0.95799999999999996</v>
      </c>
      <c r="AQ21" s="167">
        <v>0.92900000000000005</v>
      </c>
      <c r="AR21" s="167">
        <v>0.98899999999999999</v>
      </c>
      <c r="AS21" s="167">
        <v>0.98399999999999999</v>
      </c>
      <c r="AT21" s="167">
        <v>0.99299999999999999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">
        <v>53</v>
      </c>
      <c r="I22" s="15">
        <v>104.77793756873361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5">
        <v>182</v>
      </c>
      <c r="P22" s="15">
        <v>184</v>
      </c>
      <c r="Q22" s="178">
        <v>181</v>
      </c>
      <c r="R22" s="178">
        <v>184</v>
      </c>
      <c r="S22" s="178">
        <v>181</v>
      </c>
      <c r="T22" s="178">
        <v>181.38112558693209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27">
        <v>42972715</v>
      </c>
      <c r="I23" s="27">
        <v>271661839</v>
      </c>
      <c r="J23" s="23">
        <v>417076163</v>
      </c>
      <c r="K23" s="23">
        <v>449609770</v>
      </c>
      <c r="L23" s="23">
        <v>483510215</v>
      </c>
      <c r="M23" s="23">
        <v>482271219</v>
      </c>
      <c r="N23" s="23">
        <v>484198506</v>
      </c>
      <c r="O23" s="23">
        <v>491804958</v>
      </c>
      <c r="P23" s="23">
        <v>495011874</v>
      </c>
      <c r="Q23" s="31">
        <v>492437984</v>
      </c>
      <c r="R23" s="31">
        <v>466698075</v>
      </c>
      <c r="S23" s="31">
        <v>444060510</v>
      </c>
      <c r="T23" s="31">
        <v>572875980</v>
      </c>
      <c r="U23" s="31">
        <v>538412295</v>
      </c>
      <c r="V23" s="31">
        <v>506640566</v>
      </c>
      <c r="W23" s="31">
        <v>531551449</v>
      </c>
      <c r="X23" s="31">
        <v>538555063</v>
      </c>
      <c r="Y23" s="109">
        <v>546651638</v>
      </c>
      <c r="Z23" s="109">
        <v>495574965</v>
      </c>
      <c r="AA23" s="109">
        <v>513661969</v>
      </c>
      <c r="AB23" s="109">
        <v>549039451</v>
      </c>
      <c r="AC23" s="109">
        <v>543873206</v>
      </c>
      <c r="AD23" s="109">
        <v>550377832</v>
      </c>
      <c r="AE23" s="109">
        <v>551720815</v>
      </c>
      <c r="AF23" s="109">
        <v>557197569</v>
      </c>
      <c r="AG23" s="109">
        <v>549619475</v>
      </c>
      <c r="AH23" s="109">
        <v>585375806</v>
      </c>
      <c r="AI23" s="109">
        <v>591315473</v>
      </c>
      <c r="AJ23" s="168">
        <v>593568056</v>
      </c>
      <c r="AK23" s="168">
        <v>587987196</v>
      </c>
      <c r="AL23" s="168">
        <v>615851164</v>
      </c>
      <c r="AM23" s="168">
        <v>615956643</v>
      </c>
      <c r="AN23" s="168">
        <v>624120695</v>
      </c>
      <c r="AO23" s="168">
        <v>619632398</v>
      </c>
      <c r="AP23" s="168">
        <v>607969856</v>
      </c>
      <c r="AQ23" s="168">
        <v>577418783</v>
      </c>
      <c r="AR23" s="168">
        <v>610851216</v>
      </c>
      <c r="AS23" s="168">
        <v>626041582</v>
      </c>
      <c r="AT23" s="168">
        <v>623315705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27">
        <v>38234113</v>
      </c>
      <c r="I24" s="27">
        <v>230873880</v>
      </c>
      <c r="J24" s="23">
        <v>367158273</v>
      </c>
      <c r="K24" s="23">
        <v>399261903</v>
      </c>
      <c r="L24" s="23">
        <v>428331291</v>
      </c>
      <c r="M24" s="23">
        <v>435372957</v>
      </c>
      <c r="N24" s="23">
        <v>437348792</v>
      </c>
      <c r="O24" s="23">
        <v>450790233</v>
      </c>
      <c r="P24" s="23">
        <v>452878072</v>
      </c>
      <c r="Q24" s="31">
        <v>453737934</v>
      </c>
      <c r="R24" s="31">
        <v>425598872</v>
      </c>
      <c r="S24" s="31">
        <v>406325585</v>
      </c>
      <c r="T24" s="31">
        <v>519526461</v>
      </c>
      <c r="U24" s="31">
        <v>474413095</v>
      </c>
      <c r="V24" s="31">
        <v>461973539</v>
      </c>
      <c r="W24" s="31">
        <v>489858723</v>
      </c>
      <c r="X24" s="31">
        <v>496769828</v>
      </c>
      <c r="Y24" s="109">
        <v>496910362</v>
      </c>
      <c r="Z24" s="109">
        <v>458164799</v>
      </c>
      <c r="AA24" s="109">
        <v>460098197</v>
      </c>
      <c r="AB24" s="109">
        <v>508766736</v>
      </c>
      <c r="AC24" s="109">
        <v>509782247</v>
      </c>
      <c r="AD24" s="109">
        <v>511369211</v>
      </c>
      <c r="AE24" s="109">
        <v>518845634</v>
      </c>
      <c r="AF24" s="109">
        <v>519958092</v>
      </c>
      <c r="AG24" s="109">
        <v>518647339</v>
      </c>
      <c r="AH24" s="109">
        <v>548905644</v>
      </c>
      <c r="AI24" s="109">
        <v>551547637</v>
      </c>
      <c r="AJ24" s="168">
        <v>556636285</v>
      </c>
      <c r="AK24" s="168">
        <v>557592412</v>
      </c>
      <c r="AL24" s="168">
        <v>580394581</v>
      </c>
      <c r="AM24" s="168">
        <v>588188628</v>
      </c>
      <c r="AN24" s="168">
        <v>592011749</v>
      </c>
      <c r="AO24" s="168">
        <v>589552380</v>
      </c>
      <c r="AP24" s="168">
        <v>575893171</v>
      </c>
      <c r="AQ24" s="168">
        <v>548843034</v>
      </c>
      <c r="AR24" s="168">
        <v>573781361</v>
      </c>
      <c r="AS24" s="168">
        <v>592705282</v>
      </c>
      <c r="AT24" s="168">
        <v>591290198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27">
        <v>4738602</v>
      </c>
      <c r="I25" s="27">
        <v>40787959</v>
      </c>
      <c r="J25" s="23">
        <v>49917890</v>
      </c>
      <c r="K25" s="23">
        <v>50347867</v>
      </c>
      <c r="L25" s="23">
        <v>55178924</v>
      </c>
      <c r="M25" s="23">
        <v>46898262</v>
      </c>
      <c r="N25" s="23">
        <v>46849714</v>
      </c>
      <c r="O25" s="23">
        <v>41014725</v>
      </c>
      <c r="P25" s="23">
        <v>42133802</v>
      </c>
      <c r="Q25" s="31">
        <v>38700050</v>
      </c>
      <c r="R25" s="31">
        <v>41099203</v>
      </c>
      <c r="S25" s="31">
        <v>37734925</v>
      </c>
      <c r="T25" s="31">
        <v>53349519</v>
      </c>
      <c r="U25" s="31">
        <v>63999200</v>
      </c>
      <c r="V25" s="31">
        <v>44667027</v>
      </c>
      <c r="W25" s="31">
        <v>41692726</v>
      </c>
      <c r="X25" s="31">
        <v>41785235</v>
      </c>
      <c r="Y25" s="109">
        <v>49741276</v>
      </c>
      <c r="Z25" s="109">
        <v>37410166</v>
      </c>
      <c r="AA25" s="109">
        <v>53563772</v>
      </c>
      <c r="AB25" s="109">
        <v>40272715</v>
      </c>
      <c r="AC25" s="109">
        <v>34090959</v>
      </c>
      <c r="AD25" s="109">
        <v>39008621</v>
      </c>
      <c r="AE25" s="109">
        <v>32875181</v>
      </c>
      <c r="AF25" s="109">
        <v>37239477</v>
      </c>
      <c r="AG25" s="109">
        <v>30972136</v>
      </c>
      <c r="AH25" s="109">
        <v>36470162</v>
      </c>
      <c r="AI25" s="109">
        <v>39767836</v>
      </c>
      <c r="AJ25" s="168">
        <v>36931771</v>
      </c>
      <c r="AK25" s="168">
        <v>30394784</v>
      </c>
      <c r="AL25" s="168">
        <v>35456583</v>
      </c>
      <c r="AM25" s="168">
        <v>27768015</v>
      </c>
      <c r="AN25" s="168">
        <v>32108946</v>
      </c>
      <c r="AO25" s="168">
        <v>30080018</v>
      </c>
      <c r="AP25" s="168">
        <v>32076685</v>
      </c>
      <c r="AQ25" s="168">
        <v>28575749</v>
      </c>
      <c r="AR25" s="168">
        <v>37069855</v>
      </c>
      <c r="AS25" s="168">
        <v>33336300</v>
      </c>
      <c r="AT25" s="168">
        <v>32025507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27">
        <v>10667673</v>
      </c>
      <c r="I26" s="27">
        <v>88359841</v>
      </c>
      <c r="J26" s="23">
        <v>135543890</v>
      </c>
      <c r="K26" s="23">
        <v>163285542</v>
      </c>
      <c r="L26" s="23">
        <v>171463162</v>
      </c>
      <c r="M26" s="23">
        <v>162336814</v>
      </c>
      <c r="N26" s="23">
        <v>164754711</v>
      </c>
      <c r="O26" s="23">
        <v>169669094</v>
      </c>
      <c r="P26" s="23">
        <v>181179156</v>
      </c>
      <c r="Q26" s="31">
        <v>160510837</v>
      </c>
      <c r="R26" s="31">
        <v>156139286</v>
      </c>
      <c r="S26" s="31">
        <v>157715887</v>
      </c>
      <c r="T26" s="31">
        <v>193483541</v>
      </c>
      <c r="U26" s="31">
        <v>243938490</v>
      </c>
      <c r="V26" s="31">
        <v>242950904</v>
      </c>
      <c r="W26" s="31">
        <v>229393426</v>
      </c>
      <c r="X26" s="31">
        <v>198235409</v>
      </c>
      <c r="Y26" s="109">
        <v>188436060</v>
      </c>
      <c r="Z26" s="109">
        <v>193146903</v>
      </c>
      <c r="AA26" s="109">
        <v>215004372</v>
      </c>
      <c r="AB26" s="109">
        <v>208926030</v>
      </c>
      <c r="AC26" s="109">
        <v>192472463</v>
      </c>
      <c r="AD26" s="109">
        <v>188490054</v>
      </c>
      <c r="AE26" s="109">
        <v>194714924</v>
      </c>
      <c r="AF26" s="109">
        <v>224497255</v>
      </c>
      <c r="AG26" s="109">
        <v>188431673</v>
      </c>
      <c r="AH26" s="109">
        <v>199105377</v>
      </c>
      <c r="AI26" s="109">
        <v>199238481</v>
      </c>
      <c r="AJ26" s="168">
        <v>213990979</v>
      </c>
      <c r="AK26" s="168">
        <v>198613355</v>
      </c>
      <c r="AL26" s="168">
        <v>236764483</v>
      </c>
      <c r="AM26" s="168">
        <v>206204154</v>
      </c>
      <c r="AN26" s="168">
        <v>214410260</v>
      </c>
      <c r="AO26" s="168">
        <v>221349562</v>
      </c>
      <c r="AP26" s="168">
        <v>217345933</v>
      </c>
      <c r="AQ26" s="168">
        <v>212829840</v>
      </c>
      <c r="AR26" s="168">
        <v>215970492</v>
      </c>
      <c r="AS26" s="168">
        <v>224752450</v>
      </c>
      <c r="AT26" s="168">
        <v>218097863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6">
        <v>6285632</v>
      </c>
      <c r="I27" s="46">
        <v>40780143</v>
      </c>
      <c r="J27" s="42">
        <v>66761036</v>
      </c>
      <c r="K27" s="27">
        <v>66004919</v>
      </c>
      <c r="L27" s="27">
        <v>67124061</v>
      </c>
      <c r="M27" s="27">
        <v>62999775</v>
      </c>
      <c r="N27" s="27">
        <v>58891273</v>
      </c>
      <c r="O27" s="27">
        <v>58985832</v>
      </c>
      <c r="P27" s="27">
        <v>59364897</v>
      </c>
      <c r="Q27" s="31">
        <v>59150167</v>
      </c>
      <c r="R27" s="31">
        <v>58831722</v>
      </c>
      <c r="S27" s="31">
        <v>59750320</v>
      </c>
      <c r="T27" s="31">
        <v>67775988</v>
      </c>
      <c r="U27" s="31">
        <v>68075500</v>
      </c>
      <c r="V27" s="31">
        <v>61825200</v>
      </c>
      <c r="W27" s="31">
        <v>48525000</v>
      </c>
      <c r="X27" s="31">
        <v>48775078</v>
      </c>
      <c r="Y27" s="109">
        <v>47882672</v>
      </c>
      <c r="Z27" s="109">
        <v>48236800</v>
      </c>
      <c r="AA27" s="109">
        <v>47694800</v>
      </c>
      <c r="AB27" s="109">
        <v>49218800</v>
      </c>
      <c r="AC27" s="109">
        <v>48488800</v>
      </c>
      <c r="AD27" s="109">
        <v>48987800</v>
      </c>
      <c r="AE27" s="109">
        <v>47789550</v>
      </c>
      <c r="AF27" s="109">
        <v>47990100</v>
      </c>
      <c r="AG27" s="155">
        <v>47656100</v>
      </c>
      <c r="AH27" s="109">
        <v>51625600</v>
      </c>
      <c r="AI27" s="109">
        <v>48886600</v>
      </c>
      <c r="AJ27" s="168">
        <v>50489600</v>
      </c>
      <c r="AK27" s="168">
        <v>49735000</v>
      </c>
      <c r="AL27" s="168">
        <v>53007000</v>
      </c>
      <c r="AM27" s="168">
        <v>52245900</v>
      </c>
      <c r="AN27" s="168">
        <v>53006920</v>
      </c>
      <c r="AO27" s="168">
        <v>51830300</v>
      </c>
      <c r="AP27" s="168">
        <v>53662570</v>
      </c>
      <c r="AQ27" s="168">
        <v>51255500</v>
      </c>
      <c r="AR27" s="168">
        <v>53688500</v>
      </c>
      <c r="AS27" s="168">
        <v>52584500</v>
      </c>
      <c r="AT27" s="168">
        <v>54563300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27">
        <v>1867381</v>
      </c>
      <c r="I28" s="27">
        <v>21470649</v>
      </c>
      <c r="J28" s="23">
        <v>37446350</v>
      </c>
      <c r="K28" s="27">
        <v>35702392</v>
      </c>
      <c r="L28" s="27">
        <v>39411832</v>
      </c>
      <c r="M28" s="27">
        <v>36673151</v>
      </c>
      <c r="N28" s="27">
        <v>40121443</v>
      </c>
      <c r="O28" s="27">
        <v>38063646</v>
      </c>
      <c r="P28" s="27">
        <v>43887407</v>
      </c>
      <c r="Q28" s="31">
        <v>40647384</v>
      </c>
      <c r="R28" s="31">
        <v>36273108</v>
      </c>
      <c r="S28" s="31">
        <v>35037303</v>
      </c>
      <c r="T28" s="31">
        <v>52442833</v>
      </c>
      <c r="U28" s="31">
        <v>42249017</v>
      </c>
      <c r="V28" s="31">
        <v>49691328</v>
      </c>
      <c r="W28" s="31">
        <v>45906574</v>
      </c>
      <c r="X28" s="31">
        <v>52367172</v>
      </c>
      <c r="Y28" s="109">
        <v>47695507</v>
      </c>
      <c r="Z28" s="109">
        <v>52715703</v>
      </c>
      <c r="AA28" s="109">
        <v>49559122</v>
      </c>
      <c r="AB28" s="109">
        <v>56252540</v>
      </c>
      <c r="AC28" s="109">
        <v>52873930</v>
      </c>
      <c r="AD28" s="109">
        <v>49663481</v>
      </c>
      <c r="AE28" s="109">
        <v>44402906</v>
      </c>
      <c r="AF28" s="109">
        <v>43883066</v>
      </c>
      <c r="AG28" s="109">
        <v>42546012</v>
      </c>
      <c r="AH28" s="109">
        <v>47907923</v>
      </c>
      <c r="AI28" s="109">
        <v>41959905</v>
      </c>
      <c r="AJ28" s="168">
        <v>47062049</v>
      </c>
      <c r="AK28" s="168">
        <v>43298445</v>
      </c>
      <c r="AL28" s="168">
        <v>47421869</v>
      </c>
      <c r="AM28" s="168">
        <v>37111010</v>
      </c>
      <c r="AN28" s="168">
        <v>42905002</v>
      </c>
      <c r="AO28" s="168">
        <v>33373388</v>
      </c>
      <c r="AP28" s="168">
        <v>41079044</v>
      </c>
      <c r="AQ28" s="168">
        <v>43944508</v>
      </c>
      <c r="AR28" s="168">
        <v>58971573</v>
      </c>
      <c r="AS28" s="168">
        <v>73216335</v>
      </c>
      <c r="AT28" s="168">
        <v>58626227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27">
        <v>0</v>
      </c>
      <c r="I29" s="27">
        <v>16298325</v>
      </c>
      <c r="J29" s="23">
        <v>16297000</v>
      </c>
      <c r="K29" s="27">
        <v>47002802</v>
      </c>
      <c r="L29" s="27">
        <v>46992598</v>
      </c>
      <c r="M29" s="27">
        <v>46914250</v>
      </c>
      <c r="N29" s="27">
        <v>46973500</v>
      </c>
      <c r="O29" s="27">
        <v>46889450</v>
      </c>
      <c r="P29" s="27">
        <v>46840000</v>
      </c>
      <c r="Q29" s="31">
        <v>48998750</v>
      </c>
      <c r="R29" s="31">
        <v>48993500</v>
      </c>
      <c r="S29" s="31">
        <v>50497375</v>
      </c>
      <c r="T29" s="31">
        <v>50502500</v>
      </c>
      <c r="U29" s="31">
        <v>67714158</v>
      </c>
      <c r="V29" s="31">
        <v>67532522</v>
      </c>
      <c r="W29" s="31">
        <v>64707925</v>
      </c>
      <c r="X29" s="31">
        <v>64826277</v>
      </c>
      <c r="Y29" s="109">
        <v>64540979</v>
      </c>
      <c r="Z29" s="109">
        <v>64538050</v>
      </c>
      <c r="AA29" s="109">
        <v>64543800</v>
      </c>
      <c r="AB29" s="109">
        <v>64513623</v>
      </c>
      <c r="AC29" s="109">
        <v>64513719</v>
      </c>
      <c r="AD29" s="109">
        <v>64498559</v>
      </c>
      <c r="AE29" s="109">
        <v>64481523</v>
      </c>
      <c r="AF29" s="109">
        <v>64414066</v>
      </c>
      <c r="AG29" s="109">
        <v>64437514</v>
      </c>
      <c r="AH29" s="109">
        <v>64432375</v>
      </c>
      <c r="AI29" s="109">
        <v>65041606</v>
      </c>
      <c r="AJ29" s="168">
        <v>65041959</v>
      </c>
      <c r="AK29" s="168">
        <v>65089340</v>
      </c>
      <c r="AL29" s="168">
        <v>65084194</v>
      </c>
      <c r="AM29" s="168">
        <v>65320116</v>
      </c>
      <c r="AN29" s="168">
        <v>65318181</v>
      </c>
      <c r="AO29" s="168">
        <v>65280485</v>
      </c>
      <c r="AP29" s="168">
        <v>65278741</v>
      </c>
      <c r="AQ29" s="168">
        <v>67424865</v>
      </c>
      <c r="AR29" s="168">
        <v>67421841</v>
      </c>
      <c r="AS29" s="168">
        <v>71277866</v>
      </c>
      <c r="AT29" s="168">
        <v>71275249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27">
        <v>128249</v>
      </c>
      <c r="I30" s="27">
        <v>1245927</v>
      </c>
      <c r="J30" s="23">
        <v>1931708</v>
      </c>
      <c r="K30" s="27">
        <v>1333293</v>
      </c>
      <c r="L30" s="27">
        <v>1120488</v>
      </c>
      <c r="M30" s="27">
        <v>1049145</v>
      </c>
      <c r="N30" s="27">
        <v>1058553</v>
      </c>
      <c r="O30" s="27">
        <v>1014585</v>
      </c>
      <c r="P30" s="27">
        <v>993041</v>
      </c>
      <c r="Q30" s="31">
        <v>844635</v>
      </c>
      <c r="R30" s="31">
        <v>890110</v>
      </c>
      <c r="S30" s="31">
        <v>1002883</v>
      </c>
      <c r="T30" s="31">
        <v>1150986</v>
      </c>
      <c r="U30" s="31">
        <v>1138931</v>
      </c>
      <c r="V30" s="31">
        <v>1144624</v>
      </c>
      <c r="W30" s="31">
        <v>1078574</v>
      </c>
      <c r="X30" s="31">
        <v>1078929</v>
      </c>
      <c r="Y30" s="109">
        <v>1014834</v>
      </c>
      <c r="Z30" s="109">
        <v>1025667</v>
      </c>
      <c r="AA30" s="109">
        <v>984726</v>
      </c>
      <c r="AB30" s="109">
        <v>993638</v>
      </c>
      <c r="AC30" s="109">
        <v>947473</v>
      </c>
      <c r="AD30" s="109">
        <v>955416</v>
      </c>
      <c r="AE30" s="109">
        <v>913476</v>
      </c>
      <c r="AF30" s="109">
        <v>910692</v>
      </c>
      <c r="AG30" s="109">
        <v>843985</v>
      </c>
      <c r="AH30" s="109">
        <v>844754</v>
      </c>
      <c r="AI30" s="109">
        <v>777517</v>
      </c>
      <c r="AJ30" s="168">
        <v>790596</v>
      </c>
      <c r="AK30" s="168">
        <v>778487</v>
      </c>
      <c r="AL30" s="168">
        <v>790825</v>
      </c>
      <c r="AM30" s="168">
        <v>779918</v>
      </c>
      <c r="AN30" s="168">
        <v>786203</v>
      </c>
      <c r="AO30" s="168">
        <v>764123</v>
      </c>
      <c r="AP30" s="168">
        <v>775671</v>
      </c>
      <c r="AQ30" s="168">
        <v>758506</v>
      </c>
      <c r="AR30" s="168">
        <v>771993</v>
      </c>
      <c r="AS30" s="168">
        <v>763126</v>
      </c>
      <c r="AT30" s="168">
        <v>799634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27">
        <v>600000</v>
      </c>
      <c r="I31" s="27">
        <v>1817264</v>
      </c>
      <c r="J31" s="23">
        <v>4217302</v>
      </c>
      <c r="K31" s="27">
        <v>2842315</v>
      </c>
      <c r="L31" s="27">
        <v>8374792</v>
      </c>
      <c r="M31" s="27">
        <v>5322378</v>
      </c>
      <c r="N31" s="27">
        <v>7359641</v>
      </c>
      <c r="O31" s="27">
        <v>11194869</v>
      </c>
      <c r="P31" s="27">
        <v>22842041</v>
      </c>
      <c r="Q31" s="31">
        <v>2972550</v>
      </c>
      <c r="R31" s="31">
        <v>4228340</v>
      </c>
      <c r="S31" s="31">
        <v>4148250</v>
      </c>
      <c r="T31" s="31">
        <v>8408017</v>
      </c>
      <c r="U31" s="31">
        <v>52585535</v>
      </c>
      <c r="V31" s="31">
        <v>47937247</v>
      </c>
      <c r="W31" s="31">
        <v>56745338</v>
      </c>
      <c r="X31" s="31">
        <v>18012595</v>
      </c>
      <c r="Y31" s="109">
        <v>12689885</v>
      </c>
      <c r="Z31" s="109">
        <v>13262952</v>
      </c>
      <c r="AA31" s="109">
        <v>35015359</v>
      </c>
      <c r="AB31" s="109">
        <v>23692899</v>
      </c>
      <c r="AC31" s="109">
        <v>11798443</v>
      </c>
      <c r="AD31" s="109">
        <v>8482839</v>
      </c>
      <c r="AE31" s="109">
        <v>21305040</v>
      </c>
      <c r="AF31" s="109">
        <v>48432834</v>
      </c>
      <c r="AG31" s="109">
        <v>12610319</v>
      </c>
      <c r="AH31" s="109">
        <v>15514098</v>
      </c>
      <c r="AI31" s="109">
        <v>23916440</v>
      </c>
      <c r="AJ31" s="168">
        <v>32213563</v>
      </c>
      <c r="AK31" s="168">
        <v>21894000</v>
      </c>
      <c r="AL31" s="168">
        <v>41318472</v>
      </c>
      <c r="AM31" s="168">
        <v>32048763</v>
      </c>
      <c r="AN31" s="168">
        <v>33088831</v>
      </c>
      <c r="AO31" s="168">
        <v>51294293</v>
      </c>
      <c r="AP31" s="168">
        <v>39010903</v>
      </c>
      <c r="AQ31" s="168">
        <v>20923106</v>
      </c>
      <c r="AR31" s="168">
        <v>18409600</v>
      </c>
      <c r="AS31" s="168">
        <v>11055399</v>
      </c>
      <c r="AT31" s="168">
        <v>15010864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27">
        <v>448333</v>
      </c>
      <c r="I32" s="27">
        <v>2716999</v>
      </c>
      <c r="J32" s="23">
        <v>4241000</v>
      </c>
      <c r="K32" s="23">
        <v>4203076</v>
      </c>
      <c r="L32" s="23">
        <v>4377529</v>
      </c>
      <c r="M32" s="23">
        <v>5325831</v>
      </c>
      <c r="N32" s="23">
        <v>5516779</v>
      </c>
      <c r="O32" s="23">
        <v>8100280</v>
      </c>
      <c r="P32" s="23">
        <v>4599969</v>
      </c>
      <c r="Q32" s="31">
        <v>5419825</v>
      </c>
      <c r="R32" s="31">
        <v>4232832</v>
      </c>
      <c r="S32" s="31">
        <v>4233000</v>
      </c>
      <c r="T32" s="31">
        <v>10448993</v>
      </c>
      <c r="U32" s="31">
        <v>9981022</v>
      </c>
      <c r="V32" s="31">
        <v>9251993</v>
      </c>
      <c r="W32" s="31">
        <v>10214369</v>
      </c>
      <c r="X32" s="31">
        <v>10257590</v>
      </c>
      <c r="Y32" s="109">
        <v>10278331</v>
      </c>
      <c r="Z32" s="109">
        <v>9263744</v>
      </c>
      <c r="AA32" s="109">
        <v>9856574</v>
      </c>
      <c r="AB32" s="109">
        <v>10514944</v>
      </c>
      <c r="AC32" s="109">
        <v>10788282</v>
      </c>
      <c r="AD32" s="109">
        <v>11083179</v>
      </c>
      <c r="AE32" s="109">
        <v>11776045</v>
      </c>
      <c r="AF32" s="109">
        <v>12057426</v>
      </c>
      <c r="AG32" s="109">
        <v>12507983</v>
      </c>
      <c r="AH32" s="109">
        <v>14591493</v>
      </c>
      <c r="AI32" s="109">
        <v>12212540</v>
      </c>
      <c r="AJ32" s="168">
        <v>11812543</v>
      </c>
      <c r="AK32" s="168">
        <v>13958506</v>
      </c>
      <c r="AL32" s="168">
        <v>16101896</v>
      </c>
      <c r="AM32" s="168">
        <v>14916019</v>
      </c>
      <c r="AN32" s="168">
        <v>13029368</v>
      </c>
      <c r="AO32" s="168">
        <v>14748137</v>
      </c>
      <c r="AP32" s="168">
        <v>12450586</v>
      </c>
      <c r="AQ32" s="168">
        <v>11197868</v>
      </c>
      <c r="AR32" s="168">
        <v>11750000</v>
      </c>
      <c r="AS32" s="168">
        <v>11977231</v>
      </c>
      <c r="AT32" s="168">
        <v>12023976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27">
        <v>0</v>
      </c>
      <c r="I33" s="27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27">
        <v>1338078</v>
      </c>
      <c r="I34" s="27">
        <v>4030534</v>
      </c>
      <c r="J34" s="23">
        <v>4649494</v>
      </c>
      <c r="K34" s="46">
        <v>6196745</v>
      </c>
      <c r="L34" s="46">
        <v>4061862</v>
      </c>
      <c r="M34" s="46">
        <v>4052284</v>
      </c>
      <c r="N34" s="46">
        <v>4833522</v>
      </c>
      <c r="O34" s="46">
        <v>5420432</v>
      </c>
      <c r="P34" s="46">
        <v>2651801</v>
      </c>
      <c r="Q34" s="31">
        <v>2477526</v>
      </c>
      <c r="R34" s="31">
        <v>2689674</v>
      </c>
      <c r="S34" s="31">
        <v>3046756</v>
      </c>
      <c r="T34" s="31">
        <v>2754224</v>
      </c>
      <c r="U34" s="31">
        <v>2194327</v>
      </c>
      <c r="V34" s="31">
        <v>5567990</v>
      </c>
      <c r="W34" s="31">
        <v>2215646</v>
      </c>
      <c r="X34" s="31">
        <v>2917768</v>
      </c>
      <c r="Y34" s="109">
        <v>4333852</v>
      </c>
      <c r="Z34" s="109">
        <v>4103987</v>
      </c>
      <c r="AA34" s="109">
        <v>7349991</v>
      </c>
      <c r="AB34" s="109">
        <v>3739586</v>
      </c>
      <c r="AC34" s="109">
        <v>3061816</v>
      </c>
      <c r="AD34" s="109">
        <v>4818780</v>
      </c>
      <c r="AE34" s="109">
        <v>4046384</v>
      </c>
      <c r="AF34" s="109">
        <v>6809071</v>
      </c>
      <c r="AG34" s="109">
        <v>7829760</v>
      </c>
      <c r="AH34" s="109">
        <v>4189134</v>
      </c>
      <c r="AI34" s="109">
        <v>6443873</v>
      </c>
      <c r="AJ34" s="168">
        <v>6580669</v>
      </c>
      <c r="AK34" s="168">
        <v>3859577</v>
      </c>
      <c r="AL34" s="168">
        <v>13040227</v>
      </c>
      <c r="AM34" s="168">
        <v>3782428</v>
      </c>
      <c r="AN34" s="168">
        <v>6275755</v>
      </c>
      <c r="AO34" s="168">
        <v>4058836</v>
      </c>
      <c r="AP34" s="168">
        <v>5088418</v>
      </c>
      <c r="AQ34" s="168">
        <v>17325487</v>
      </c>
      <c r="AR34" s="168">
        <v>4956985</v>
      </c>
      <c r="AS34" s="168">
        <v>3877993</v>
      </c>
      <c r="AT34" s="168">
        <v>5798613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27">
        <v>32305042</v>
      </c>
      <c r="I35" s="27">
        <v>183301998</v>
      </c>
      <c r="J35" s="23">
        <v>281532273</v>
      </c>
      <c r="K35" s="23">
        <v>286324228</v>
      </c>
      <c r="L35" s="23">
        <v>312047053</v>
      </c>
      <c r="M35" s="23">
        <v>319934405</v>
      </c>
      <c r="N35" s="23">
        <v>319443795</v>
      </c>
      <c r="O35" s="23">
        <v>322135864</v>
      </c>
      <c r="P35" s="23">
        <v>313832718</v>
      </c>
      <c r="Q35" s="31">
        <v>331927147</v>
      </c>
      <c r="R35" s="31">
        <v>310558789</v>
      </c>
      <c r="S35" s="31">
        <v>286344623</v>
      </c>
      <c r="T35" s="31">
        <v>379392439</v>
      </c>
      <c r="U35" s="31">
        <v>294473805</v>
      </c>
      <c r="V35" s="31">
        <v>263689662</v>
      </c>
      <c r="W35" s="31">
        <v>302158023</v>
      </c>
      <c r="X35" s="31">
        <v>340319654</v>
      </c>
      <c r="Y35" s="109">
        <v>358215578</v>
      </c>
      <c r="Z35" s="109">
        <v>302428062</v>
      </c>
      <c r="AA35" s="109">
        <v>298657597</v>
      </c>
      <c r="AB35" s="109">
        <v>340113421</v>
      </c>
      <c r="AC35" s="109">
        <v>351400743</v>
      </c>
      <c r="AD35" s="109">
        <v>361887778</v>
      </c>
      <c r="AE35" s="109">
        <v>357005891</v>
      </c>
      <c r="AF35" s="109">
        <v>332700314</v>
      </c>
      <c r="AG35" s="109">
        <v>361187802</v>
      </c>
      <c r="AH35" s="109">
        <v>386270429</v>
      </c>
      <c r="AI35" s="109">
        <v>392076992</v>
      </c>
      <c r="AJ35" s="168">
        <v>379577077</v>
      </c>
      <c r="AK35" s="168">
        <v>389373841</v>
      </c>
      <c r="AL35" s="168">
        <v>379086681</v>
      </c>
      <c r="AM35" s="168">
        <v>409752489</v>
      </c>
      <c r="AN35" s="168">
        <v>409710435</v>
      </c>
      <c r="AO35" s="168">
        <v>398282836</v>
      </c>
      <c r="AP35" s="168">
        <v>390623923</v>
      </c>
      <c r="AQ35" s="168">
        <v>364588943</v>
      </c>
      <c r="AR35" s="168">
        <v>394880724</v>
      </c>
      <c r="AS35" s="168">
        <v>401289132</v>
      </c>
      <c r="AT35" s="168">
        <v>405217842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6">
        <v>2404595</v>
      </c>
      <c r="I36" s="46">
        <v>18252298</v>
      </c>
      <c r="J36" s="42">
        <v>29286256</v>
      </c>
      <c r="K36" s="27">
        <v>29763356</v>
      </c>
      <c r="L36" s="27">
        <v>29986938</v>
      </c>
      <c r="M36" s="27">
        <v>30082669</v>
      </c>
      <c r="N36" s="27">
        <v>30285271</v>
      </c>
      <c r="O36" s="27">
        <v>29232998</v>
      </c>
      <c r="P36" s="27">
        <v>27951640</v>
      </c>
      <c r="Q36" s="66">
        <v>28738982</v>
      </c>
      <c r="R36" s="66">
        <v>29078871</v>
      </c>
      <c r="S36" s="66">
        <v>29284935</v>
      </c>
      <c r="T36" s="66">
        <v>38905803</v>
      </c>
      <c r="U36" s="66">
        <v>40260554</v>
      </c>
      <c r="V36" s="66">
        <v>45465539</v>
      </c>
      <c r="W36" s="66">
        <v>49956777</v>
      </c>
      <c r="X36" s="66">
        <v>53691658</v>
      </c>
      <c r="Y36" s="109">
        <v>54111692</v>
      </c>
      <c r="Z36" s="109">
        <v>52710062</v>
      </c>
      <c r="AA36" s="109">
        <v>52241857</v>
      </c>
      <c r="AB36" s="109">
        <v>52494703</v>
      </c>
      <c r="AC36" s="109">
        <v>53509031</v>
      </c>
      <c r="AD36" s="109">
        <v>53701715</v>
      </c>
      <c r="AE36" s="109">
        <v>53824322</v>
      </c>
      <c r="AF36" s="109">
        <v>54701490</v>
      </c>
      <c r="AG36" s="109">
        <v>57878134</v>
      </c>
      <c r="AH36" s="109">
        <v>58732156</v>
      </c>
      <c r="AI36" s="109">
        <v>59766424</v>
      </c>
      <c r="AJ36" s="168">
        <v>60677614</v>
      </c>
      <c r="AK36" s="168">
        <v>61165619</v>
      </c>
      <c r="AL36" s="168">
        <v>62585875</v>
      </c>
      <c r="AM36" s="168">
        <v>64191672</v>
      </c>
      <c r="AN36" s="168">
        <v>65081599</v>
      </c>
      <c r="AO36" s="168">
        <v>67049993</v>
      </c>
      <c r="AP36" s="168">
        <v>71731964</v>
      </c>
      <c r="AQ36" s="168">
        <v>73345040</v>
      </c>
      <c r="AR36" s="168">
        <v>74186814</v>
      </c>
      <c r="AS36" s="168">
        <v>76220567</v>
      </c>
      <c r="AT36" s="168">
        <v>77392194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27">
        <v>29900447</v>
      </c>
      <c r="I37" s="27">
        <v>165049700</v>
      </c>
      <c r="J37" s="23">
        <v>252246017</v>
      </c>
      <c r="K37" s="23">
        <v>256560872</v>
      </c>
      <c r="L37" s="23">
        <v>282060115</v>
      </c>
      <c r="M37" s="23">
        <v>289851736</v>
      </c>
      <c r="N37" s="23">
        <v>289158524</v>
      </c>
      <c r="O37" s="23">
        <v>292902866</v>
      </c>
      <c r="P37" s="23">
        <v>285881078</v>
      </c>
      <c r="Q37" s="31">
        <v>303188165</v>
      </c>
      <c r="R37" s="31">
        <v>281479918</v>
      </c>
      <c r="S37" s="31">
        <v>257059688</v>
      </c>
      <c r="T37" s="31">
        <v>340486636</v>
      </c>
      <c r="U37" s="31">
        <v>254213251</v>
      </c>
      <c r="V37" s="31">
        <v>218224123</v>
      </c>
      <c r="W37" s="31">
        <v>252201246</v>
      </c>
      <c r="X37" s="31">
        <v>286627996</v>
      </c>
      <c r="Y37" s="109">
        <v>304103886</v>
      </c>
      <c r="Z37" s="109">
        <v>249718000</v>
      </c>
      <c r="AA37" s="109">
        <v>246415740</v>
      </c>
      <c r="AB37" s="109">
        <v>287618718</v>
      </c>
      <c r="AC37" s="109">
        <v>297891712</v>
      </c>
      <c r="AD37" s="109">
        <v>308186063</v>
      </c>
      <c r="AE37" s="109">
        <v>303181569</v>
      </c>
      <c r="AF37" s="109">
        <v>277998824</v>
      </c>
      <c r="AG37" s="109">
        <v>303309668</v>
      </c>
      <c r="AH37" s="109">
        <v>327538273</v>
      </c>
      <c r="AI37" s="109">
        <v>332310568</v>
      </c>
      <c r="AJ37" s="168">
        <v>318899463</v>
      </c>
      <c r="AK37" s="168">
        <v>328208222</v>
      </c>
      <c r="AL37" s="168">
        <v>316500806</v>
      </c>
      <c r="AM37" s="168">
        <v>345560817</v>
      </c>
      <c r="AN37" s="168">
        <v>344628836</v>
      </c>
      <c r="AO37" s="168">
        <v>331232843</v>
      </c>
      <c r="AP37" s="168">
        <v>318891959</v>
      </c>
      <c r="AQ37" s="168">
        <v>291243903</v>
      </c>
      <c r="AR37" s="168">
        <v>320693910</v>
      </c>
      <c r="AS37" s="168">
        <v>325068565</v>
      </c>
      <c r="AT37" s="168">
        <v>327825648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27">
        <v>0</v>
      </c>
      <c r="I38" s="27">
        <v>9501000</v>
      </c>
      <c r="J38" s="23">
        <v>6339750</v>
      </c>
      <c r="K38" s="46">
        <v>21207454</v>
      </c>
      <c r="L38" s="46">
        <v>5685604</v>
      </c>
      <c r="M38" s="46">
        <v>1555841</v>
      </c>
      <c r="N38" s="46">
        <v>25985205</v>
      </c>
      <c r="O38" s="46">
        <v>61814426</v>
      </c>
      <c r="P38" s="46">
        <v>109692004</v>
      </c>
      <c r="Q38" s="54">
        <v>11161500</v>
      </c>
      <c r="R38" s="54">
        <v>7619078</v>
      </c>
      <c r="S38" s="54">
        <v>7032250</v>
      </c>
      <c r="T38" s="54">
        <v>22804778</v>
      </c>
      <c r="U38" s="54">
        <v>194069643</v>
      </c>
      <c r="V38" s="54">
        <v>156343980</v>
      </c>
      <c r="W38" s="54">
        <v>150917393</v>
      </c>
      <c r="X38" s="54">
        <v>10296915</v>
      </c>
      <c r="Y38" s="109">
        <v>14511584</v>
      </c>
      <c r="Z38" s="109">
        <v>20045604</v>
      </c>
      <c r="AA38" s="109">
        <v>5187956</v>
      </c>
      <c r="AB38" s="109">
        <v>30245157</v>
      </c>
      <c r="AC38" s="109">
        <v>7508026</v>
      </c>
      <c r="AD38" s="109">
        <v>4629315</v>
      </c>
      <c r="AE38" s="109">
        <v>4584850</v>
      </c>
      <c r="AF38" s="109">
        <v>78687938</v>
      </c>
      <c r="AG38" s="109">
        <v>22350830</v>
      </c>
      <c r="AH38" s="109">
        <v>43753589</v>
      </c>
      <c r="AI38" s="109">
        <v>38687477</v>
      </c>
      <c r="AJ38" s="168">
        <v>25730666</v>
      </c>
      <c r="AK38" s="168">
        <v>11523000</v>
      </c>
      <c r="AL38" s="168">
        <v>62262186</v>
      </c>
      <c r="AM38" s="168">
        <v>19858064</v>
      </c>
      <c r="AN38" s="168">
        <v>43489017</v>
      </c>
      <c r="AO38" s="168">
        <v>173432877</v>
      </c>
      <c r="AP38" s="168">
        <v>209044248</v>
      </c>
      <c r="AQ38" s="168">
        <v>69117526</v>
      </c>
      <c r="AR38" s="168">
        <v>73564000</v>
      </c>
      <c r="AS38" s="168">
        <v>30297219</v>
      </c>
      <c r="AT38" s="168">
        <v>15195160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37">
        <v>32305042</v>
      </c>
      <c r="I39" s="37">
        <v>173800998</v>
      </c>
      <c r="J39" s="68">
        <v>275192523</v>
      </c>
      <c r="K39" s="68">
        <v>265116774</v>
      </c>
      <c r="L39" s="68">
        <v>306361449</v>
      </c>
      <c r="M39" s="68">
        <v>318378564</v>
      </c>
      <c r="N39" s="68">
        <v>293458590</v>
      </c>
      <c r="O39" s="68">
        <v>260321438</v>
      </c>
      <c r="P39" s="68">
        <v>204140714</v>
      </c>
      <c r="Q39" s="56">
        <v>320765647</v>
      </c>
      <c r="R39" s="56">
        <v>302939711</v>
      </c>
      <c r="S39" s="56">
        <v>279312373</v>
      </c>
      <c r="T39" s="56">
        <v>356587661</v>
      </c>
      <c r="U39" s="56">
        <v>100404162</v>
      </c>
      <c r="V39" s="56">
        <v>107345682</v>
      </c>
      <c r="W39" s="56">
        <v>151240630</v>
      </c>
      <c r="X39" s="56">
        <v>330022739</v>
      </c>
      <c r="Y39" s="110">
        <v>343703994</v>
      </c>
      <c r="Z39" s="110">
        <v>282382458</v>
      </c>
      <c r="AA39" s="110">
        <v>293469641</v>
      </c>
      <c r="AB39" s="110">
        <v>309868264</v>
      </c>
      <c r="AC39" s="110">
        <v>343892717</v>
      </c>
      <c r="AD39" s="110">
        <v>357258463</v>
      </c>
      <c r="AE39" s="110">
        <v>352421041</v>
      </c>
      <c r="AF39" s="110">
        <v>254012376</v>
      </c>
      <c r="AG39" s="110">
        <v>338836972</v>
      </c>
      <c r="AH39" s="110">
        <v>342516840</v>
      </c>
      <c r="AI39" s="110">
        <v>353389515</v>
      </c>
      <c r="AJ39" s="170">
        <v>353846411</v>
      </c>
      <c r="AK39" s="170">
        <v>377850841</v>
      </c>
      <c r="AL39" s="170">
        <v>316824495</v>
      </c>
      <c r="AM39" s="170">
        <v>389894425</v>
      </c>
      <c r="AN39" s="170">
        <v>366221418</v>
      </c>
      <c r="AO39" s="170">
        <v>224849959</v>
      </c>
      <c r="AP39" s="170">
        <v>181579675</v>
      </c>
      <c r="AQ39" s="170">
        <v>295471417</v>
      </c>
      <c r="AR39" s="170">
        <v>321316724</v>
      </c>
      <c r="AS39" s="170">
        <v>370991913</v>
      </c>
      <c r="AT39" s="170">
        <v>390022682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5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33">
        <v>7.671659290826284E-2</v>
      </c>
      <c r="I41" s="33">
        <v>5.4017689022913339E-2</v>
      </c>
      <c r="J41" s="35">
        <v>4.7244255637995017E-2</v>
      </c>
      <c r="K41" s="35">
        <v>4.884478144289519E-2</v>
      </c>
      <c r="L41" s="35">
        <v>5.2364976085761156E-2</v>
      </c>
      <c r="M41" s="35">
        <v>5.457842739136877E-2</v>
      </c>
      <c r="N41" s="35">
        <v>5.3606231897084404E-2</v>
      </c>
      <c r="O41" s="35">
        <v>5.4652034961062967E-2</v>
      </c>
      <c r="P41" s="35">
        <v>5.2664630590180339E-2</v>
      </c>
      <c r="Q41" s="55">
        <v>5.6624299883482943E-2</v>
      </c>
      <c r="R41" s="55">
        <v>5.2115228786371343E-2</v>
      </c>
      <c r="S41" s="55">
        <v>4.88482606780423E-2</v>
      </c>
      <c r="T41" s="55">
        <v>5.0490413785647822E-2</v>
      </c>
      <c r="U41" s="55">
        <v>3.927176716476044E-2</v>
      </c>
      <c r="V41" s="55">
        <v>3.4592952584657673E-2</v>
      </c>
      <c r="W41" s="55">
        <v>4.0075144164908566E-2</v>
      </c>
      <c r="X41" s="55">
        <v>4.4645897625099552E-2</v>
      </c>
      <c r="Y41" s="117">
        <v>4.7772530307088196E-2</v>
      </c>
      <c r="Z41" s="117">
        <v>3.96749706821495E-2</v>
      </c>
      <c r="AA41" s="117">
        <v>3.9829728187099199E-2</v>
      </c>
      <c r="AB41" s="117">
        <v>4.4618842304324821E-2</v>
      </c>
      <c r="AC41" s="117">
        <v>4.6863686773836538E-2</v>
      </c>
      <c r="AD41" s="117">
        <v>4.7475379392465988E-2</v>
      </c>
      <c r="AE41" s="117">
        <v>4.7349603387981637E-2</v>
      </c>
      <c r="AF41" s="117">
        <v>4.364633068968294E-2</v>
      </c>
      <c r="AG41" s="117">
        <v>4.8168913574148278E-2</v>
      </c>
      <c r="AH41" s="117">
        <v>5.0674093682339279E-2</v>
      </c>
      <c r="AI41" s="117">
        <v>5.2288373631344358E-2</v>
      </c>
      <c r="AJ41" s="172">
        <v>4.9796005377275486E-2</v>
      </c>
      <c r="AK41" s="172">
        <v>5.1927874616217395E-2</v>
      </c>
      <c r="AL41" s="172">
        <v>4.9731671245072356E-2</v>
      </c>
      <c r="AM41" s="172">
        <v>5.4345371688525747E-2</v>
      </c>
      <c r="AN41" s="172">
        <v>5.3749144141246125E-2</v>
      </c>
      <c r="AO41" s="172">
        <v>5.3116000593371841E-2</v>
      </c>
      <c r="AP41" s="172">
        <v>5.1245220401442852E-2</v>
      </c>
      <c r="AQ41" s="172">
        <v>4.8622498290950236E-2</v>
      </c>
      <c r="AR41" s="172">
        <v>5.1803662147085976E-2</v>
      </c>
      <c r="AS41" s="172">
        <v>5.351692778803472E-2</v>
      </c>
      <c r="AT41" s="172">
        <v>5.3159769285013932E-2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69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15">
        <v>710000000</v>
      </c>
      <c r="I7" s="15">
        <v>710000000</v>
      </c>
      <c r="J7" s="17">
        <v>710000000</v>
      </c>
      <c r="K7" s="17">
        <v>710000000</v>
      </c>
      <c r="L7" s="17">
        <v>710000000</v>
      </c>
      <c r="M7" s="17">
        <v>710000000</v>
      </c>
      <c r="N7" s="17">
        <v>710000000</v>
      </c>
      <c r="O7" s="17">
        <v>710000000</v>
      </c>
      <c r="P7" s="17">
        <v>710000000</v>
      </c>
      <c r="Q7" s="18">
        <v>710000000</v>
      </c>
      <c r="R7" s="18">
        <v>710000000</v>
      </c>
      <c r="S7" s="18">
        <v>710000000</v>
      </c>
      <c r="T7" s="18">
        <v>710000000</v>
      </c>
      <c r="U7" s="18">
        <v>710000000</v>
      </c>
      <c r="V7" s="18">
        <v>710000000</v>
      </c>
      <c r="W7" s="18">
        <v>710000000</v>
      </c>
      <c r="X7" s="18">
        <v>710000000</v>
      </c>
      <c r="Y7" s="19">
        <v>710000000</v>
      </c>
      <c r="Z7" s="19">
        <v>710000000</v>
      </c>
      <c r="AA7" s="19">
        <v>710000000</v>
      </c>
      <c r="AB7" s="19">
        <v>710000000</v>
      </c>
      <c r="AC7" s="19">
        <v>710000000</v>
      </c>
      <c r="AD7" s="19">
        <v>710000000</v>
      </c>
      <c r="AE7" s="19">
        <v>710000000</v>
      </c>
      <c r="AF7" s="19">
        <v>710000000</v>
      </c>
      <c r="AG7" s="19">
        <v>710000000</v>
      </c>
      <c r="AH7" s="19">
        <v>710000000</v>
      </c>
      <c r="AI7" s="19">
        <v>710000000</v>
      </c>
      <c r="AJ7" s="156">
        <v>710000000</v>
      </c>
      <c r="AK7" s="156">
        <v>710000000</v>
      </c>
      <c r="AL7" s="156">
        <v>710000000</v>
      </c>
      <c r="AM7" s="156">
        <v>710000000</v>
      </c>
      <c r="AN7" s="156">
        <v>710000000</v>
      </c>
      <c r="AO7" s="156">
        <v>710000000</v>
      </c>
      <c r="AP7" s="156">
        <v>710000000</v>
      </c>
      <c r="AQ7" s="156">
        <v>710000000</v>
      </c>
      <c r="AR7" s="156">
        <v>710000000</v>
      </c>
      <c r="AS7" s="156">
        <v>710000000</v>
      </c>
      <c r="AT7" s="156">
        <v>710000000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20">
        <v>3.9000437464061922E-3</v>
      </c>
      <c r="I8" s="20">
        <v>3.4976706498731185E-3</v>
      </c>
      <c r="J8" s="22">
        <v>3.4134123065532708E-3</v>
      </c>
      <c r="K8" s="22">
        <v>3.3935083618913792E-3</v>
      </c>
      <c r="L8" s="22">
        <v>3.1912550621845267E-3</v>
      </c>
      <c r="M8" s="22">
        <v>2.8932473237462254E-3</v>
      </c>
      <c r="N8" s="22">
        <v>2.818478101219091E-3</v>
      </c>
      <c r="O8" s="22">
        <v>2.5807952484288047E-3</v>
      </c>
      <c r="P8" s="22">
        <v>2.4971950520366209E-3</v>
      </c>
      <c r="Q8" s="24">
        <v>2.2318130809393733E-3</v>
      </c>
      <c r="R8" s="24">
        <v>2.1559119051884602E-3</v>
      </c>
      <c r="S8" s="24">
        <v>2.0286177969782168E-3</v>
      </c>
      <c r="T8" s="25">
        <v>1.9888400860523484E-3</v>
      </c>
      <c r="U8" s="24">
        <v>1.9706238273400462E-3</v>
      </c>
      <c r="V8" s="24">
        <v>1.9522013131990806E-3</v>
      </c>
      <c r="W8" s="24">
        <v>1.7763678032084705E-3</v>
      </c>
      <c r="X8" s="24">
        <v>1.7288062957768427E-3</v>
      </c>
      <c r="Y8" s="26">
        <v>1.781055589002609E-3</v>
      </c>
      <c r="Z8" s="26">
        <v>1.7542992686301641E-3</v>
      </c>
      <c r="AA8" s="26">
        <v>1.7542992686301641E-3</v>
      </c>
      <c r="AB8" s="26">
        <v>1.7508384296705465E-3</v>
      </c>
      <c r="AC8" s="26">
        <v>1.7337370580191443E-3</v>
      </c>
      <c r="AD8" s="26">
        <v>1.7304158359858252E-3</v>
      </c>
      <c r="AE8" s="26">
        <v>1.7304158359858252E-3</v>
      </c>
      <c r="AF8" s="26">
        <v>1.6844966104033595E-3</v>
      </c>
      <c r="AG8" s="26">
        <v>1.6319929291119914E-3</v>
      </c>
      <c r="AH8" s="26">
        <v>1.6319929291119914E-3</v>
      </c>
      <c r="AI8" s="26">
        <v>1.6319929291119914E-3</v>
      </c>
      <c r="AJ8" s="157">
        <v>1.6319929291119914E-3</v>
      </c>
      <c r="AK8" s="157">
        <v>1.6153916168433135E-3</v>
      </c>
      <c r="AL8" s="157">
        <v>1.6153916168433135E-3</v>
      </c>
      <c r="AM8" s="157">
        <v>1.5531282364649201E-3</v>
      </c>
      <c r="AN8" s="157">
        <v>1.5186291807328574E-3</v>
      </c>
      <c r="AO8" s="157">
        <v>1.5247768576876592E-3</v>
      </c>
      <c r="AP8" s="157">
        <v>1.4642648257623687E-3</v>
      </c>
      <c r="AQ8" s="157">
        <v>1.4422540790143736E-3</v>
      </c>
      <c r="AR8" s="157">
        <v>1.4525815023794107E-3</v>
      </c>
      <c r="AS8" s="157">
        <v>1.4284421909798578E-3</v>
      </c>
      <c r="AT8" s="157">
        <v>1.4284421909798578E-3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27">
        <v>220000000</v>
      </c>
      <c r="I9" s="27">
        <v>220000000</v>
      </c>
      <c r="J9" s="23">
        <v>220000000</v>
      </c>
      <c r="K9" s="23">
        <v>220000000</v>
      </c>
      <c r="L9" s="23">
        <v>220000000</v>
      </c>
      <c r="M9" s="23">
        <v>220000000</v>
      </c>
      <c r="N9" s="23">
        <v>220000000</v>
      </c>
      <c r="O9" s="23">
        <v>220000000</v>
      </c>
      <c r="P9" s="23">
        <v>220000000</v>
      </c>
      <c r="Q9" s="29">
        <v>220000000</v>
      </c>
      <c r="R9" s="29">
        <v>220000000</v>
      </c>
      <c r="S9" s="29">
        <v>220000000</v>
      </c>
      <c r="T9" s="29">
        <v>220000000</v>
      </c>
      <c r="U9" s="29">
        <v>220000000</v>
      </c>
      <c r="V9" s="29">
        <v>220000000</v>
      </c>
      <c r="W9" s="29">
        <v>220000000</v>
      </c>
      <c r="X9" s="29">
        <v>220000000</v>
      </c>
      <c r="Y9" s="30">
        <v>220000000</v>
      </c>
      <c r="Z9" s="30">
        <v>220000000</v>
      </c>
      <c r="AA9" s="30">
        <v>220000000</v>
      </c>
      <c r="AB9" s="30">
        <v>220000000</v>
      </c>
      <c r="AC9" s="30">
        <v>220000000</v>
      </c>
      <c r="AD9" s="30">
        <v>220000000</v>
      </c>
      <c r="AE9" s="30">
        <v>220000000</v>
      </c>
      <c r="AF9" s="30">
        <v>220000000</v>
      </c>
      <c r="AG9" s="30">
        <v>220000000</v>
      </c>
      <c r="AH9" s="30">
        <v>220000000</v>
      </c>
      <c r="AI9" s="30">
        <v>220000000</v>
      </c>
      <c r="AJ9" s="158">
        <v>220000000</v>
      </c>
      <c r="AK9" s="158">
        <v>220000000</v>
      </c>
      <c r="AL9" s="158">
        <v>220000000</v>
      </c>
      <c r="AM9" s="158">
        <v>220000000</v>
      </c>
      <c r="AN9" s="158">
        <v>220000000</v>
      </c>
      <c r="AO9" s="158">
        <v>220000000</v>
      </c>
      <c r="AP9" s="158">
        <v>220000000</v>
      </c>
      <c r="AQ9" s="158">
        <v>220000000</v>
      </c>
      <c r="AR9" s="158">
        <v>220000000</v>
      </c>
      <c r="AS9" s="158">
        <v>220000000</v>
      </c>
      <c r="AT9" s="158">
        <v>220000000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6">
        <v>490000000</v>
      </c>
      <c r="I10" s="46">
        <v>490000000</v>
      </c>
      <c r="J10" s="42">
        <v>490000000</v>
      </c>
      <c r="K10" s="42">
        <v>490000000</v>
      </c>
      <c r="L10" s="42">
        <v>490000000</v>
      </c>
      <c r="M10" s="42">
        <v>490000000</v>
      </c>
      <c r="N10" s="42">
        <v>490000000</v>
      </c>
      <c r="O10" s="42">
        <v>490000000</v>
      </c>
      <c r="P10" s="42">
        <v>490000000</v>
      </c>
      <c r="Q10" s="29">
        <v>490000000</v>
      </c>
      <c r="R10" s="29">
        <v>490000000</v>
      </c>
      <c r="S10" s="29">
        <v>490000000</v>
      </c>
      <c r="T10" s="29">
        <v>490000000</v>
      </c>
      <c r="U10" s="29">
        <v>490000000</v>
      </c>
      <c r="V10" s="29">
        <v>490000000</v>
      </c>
      <c r="W10" s="29">
        <v>490000000</v>
      </c>
      <c r="X10" s="29">
        <v>490000000</v>
      </c>
      <c r="Y10" s="30">
        <v>490000000</v>
      </c>
      <c r="Z10" s="30">
        <v>490000000</v>
      </c>
      <c r="AA10" s="30">
        <v>490000000</v>
      </c>
      <c r="AB10" s="30">
        <v>490000000</v>
      </c>
      <c r="AC10" s="30">
        <v>490000000</v>
      </c>
      <c r="AD10" s="30">
        <v>490000000</v>
      </c>
      <c r="AE10" s="30">
        <v>490000000</v>
      </c>
      <c r="AF10" s="30">
        <v>490000000</v>
      </c>
      <c r="AG10" s="30">
        <v>490000000</v>
      </c>
      <c r="AH10" s="30">
        <v>490000000</v>
      </c>
      <c r="AI10" s="30">
        <v>490000000</v>
      </c>
      <c r="AJ10" s="158">
        <v>490000000</v>
      </c>
      <c r="AK10" s="158">
        <v>490000000</v>
      </c>
      <c r="AL10" s="158">
        <v>490000000</v>
      </c>
      <c r="AM10" s="158">
        <v>490000000</v>
      </c>
      <c r="AN10" s="158">
        <v>490000000</v>
      </c>
      <c r="AO10" s="158">
        <v>490000000</v>
      </c>
      <c r="AP10" s="158">
        <v>490000000</v>
      </c>
      <c r="AQ10" s="158">
        <v>490000000</v>
      </c>
      <c r="AR10" s="158">
        <v>490000000</v>
      </c>
      <c r="AS10" s="158">
        <v>490000000</v>
      </c>
      <c r="AT10" s="158">
        <v>490000000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27">
        <v>730000000</v>
      </c>
      <c r="I11" s="27">
        <v>735000000</v>
      </c>
      <c r="J11" s="23">
        <v>739000000</v>
      </c>
      <c r="K11" s="23">
        <v>793000000</v>
      </c>
      <c r="L11" s="23">
        <v>829000000</v>
      </c>
      <c r="M11" s="23">
        <v>887000000</v>
      </c>
      <c r="N11" s="23">
        <v>1090000000</v>
      </c>
      <c r="O11" s="23">
        <v>1090000000</v>
      </c>
      <c r="P11" s="23">
        <v>1090000000</v>
      </c>
      <c r="Q11" s="31">
        <v>1030000000</v>
      </c>
      <c r="R11" s="31">
        <v>965000000</v>
      </c>
      <c r="S11" s="31">
        <v>863000000</v>
      </c>
      <c r="T11" s="31">
        <v>863000000</v>
      </c>
      <c r="U11" s="31">
        <v>829000000</v>
      </c>
      <c r="V11" s="31">
        <v>819000000</v>
      </c>
      <c r="W11" s="31">
        <v>813000000</v>
      </c>
      <c r="X11" s="31">
        <v>813000000</v>
      </c>
      <c r="Y11" s="32">
        <v>813000000</v>
      </c>
      <c r="Z11" s="32">
        <v>809000000</v>
      </c>
      <c r="AA11" s="32">
        <v>801000000</v>
      </c>
      <c r="AB11" s="32">
        <v>825000000</v>
      </c>
      <c r="AC11" s="32">
        <v>828000000</v>
      </c>
      <c r="AD11" s="32">
        <v>841000000</v>
      </c>
      <c r="AE11" s="32">
        <v>861000000</v>
      </c>
      <c r="AF11" s="32">
        <v>861000000</v>
      </c>
      <c r="AG11" s="32">
        <v>875000000</v>
      </c>
      <c r="AH11" s="32">
        <v>890000000</v>
      </c>
      <c r="AI11" s="32">
        <v>891000000</v>
      </c>
      <c r="AJ11" s="159">
        <v>894000000</v>
      </c>
      <c r="AK11" s="159">
        <v>895000000</v>
      </c>
      <c r="AL11" s="159">
        <v>790000000</v>
      </c>
      <c r="AM11" s="159">
        <v>777000000</v>
      </c>
      <c r="AN11" s="159">
        <v>779000000</v>
      </c>
      <c r="AO11" s="159">
        <v>781000000</v>
      </c>
      <c r="AP11" s="159">
        <v>783000000</v>
      </c>
      <c r="AQ11" s="159">
        <v>804000000</v>
      </c>
      <c r="AR11" s="159">
        <v>805000000</v>
      </c>
      <c r="AS11" s="159">
        <v>808000000</v>
      </c>
      <c r="AT11" s="159">
        <v>806000000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20">
        <v>4.1969460031275867E-3</v>
      </c>
      <c r="I12" s="57">
        <v>3.7267080745341614E-3</v>
      </c>
      <c r="J12" s="58">
        <v>3.4201720730685746E-3</v>
      </c>
      <c r="K12" s="22">
        <v>3.5280038082865827E-3</v>
      </c>
      <c r="L12" s="20">
        <v>3.3244307563982259E-3</v>
      </c>
      <c r="M12" s="20">
        <v>3.1103599180856735E-3</v>
      </c>
      <c r="N12" s="20">
        <v>3.6333938898981651E-3</v>
      </c>
      <c r="O12" s="20">
        <v>3.3747801748693434E-3</v>
      </c>
      <c r="P12" s="20">
        <v>3.4990514039542489E-3</v>
      </c>
      <c r="Q12" s="59">
        <v>3.2033937313005779E-3</v>
      </c>
      <c r="R12" s="59">
        <v>3.0002114138612877E-3</v>
      </c>
      <c r="S12" s="59">
        <v>2.6426511026867465E-3</v>
      </c>
      <c r="T12" s="59">
        <v>2.58634899228291E-3</v>
      </c>
      <c r="U12" s="59">
        <v>2.5082827793830652E-3</v>
      </c>
      <c r="V12" s="59">
        <v>2.4699176694110195E-3</v>
      </c>
      <c r="W12" s="59">
        <v>2.2313525619385597E-3</v>
      </c>
      <c r="X12" s="59">
        <v>2.1669367563648769E-3</v>
      </c>
      <c r="Y12" s="60">
        <v>2.2260920994266373E-3</v>
      </c>
      <c r="Z12" s="60">
        <v>2.1459170546028463E-3</v>
      </c>
      <c r="AA12" s="60">
        <v>2.1083552460142612E-3</v>
      </c>
      <c r="AB12" s="60">
        <v>2.1274017075944372E-3</v>
      </c>
      <c r="AC12" s="60">
        <v>2.059967956054017E-3</v>
      </c>
      <c r="AD12" s="60">
        <v>2.0438367749665235E-3</v>
      </c>
      <c r="AE12" s="60">
        <v>2.050580997949419E-3</v>
      </c>
      <c r="AF12" s="60">
        <v>1.9658387007655581E-3</v>
      </c>
      <c r="AG12" s="60">
        <v>1.883563486852727E-3</v>
      </c>
      <c r="AH12" s="60">
        <v>1.8695515176977207E-3</v>
      </c>
      <c r="AI12" s="60">
        <v>1.8398029284046162E-3</v>
      </c>
      <c r="AJ12" s="160">
        <v>1.8105815733832358E-3</v>
      </c>
      <c r="AK12" s="160">
        <v>1.7581251902998635E-3</v>
      </c>
      <c r="AL12" s="160">
        <v>1.5114988711590709E-3</v>
      </c>
      <c r="AM12" s="160">
        <v>1.4425567229269978E-3</v>
      </c>
      <c r="AN12" s="160">
        <v>1.4164949840803421E-3</v>
      </c>
      <c r="AO12" s="160">
        <v>1.4217293398697689E-3</v>
      </c>
      <c r="AP12" s="160">
        <v>1.3618267610263617E-3</v>
      </c>
      <c r="AQ12" s="160">
        <v>1.3553973134811457E-3</v>
      </c>
      <c r="AR12" s="160">
        <v>1.3712981338421049E-3</v>
      </c>
      <c r="AS12" s="160">
        <v>1.3646389617934869E-3</v>
      </c>
      <c r="AT12" s="160">
        <v>1.3517456973900911E-3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61">
        <v>735147152</v>
      </c>
      <c r="I13" s="61">
        <v>728111344</v>
      </c>
      <c r="J13" s="63">
        <v>717281192</v>
      </c>
      <c r="K13" s="63">
        <v>706451040</v>
      </c>
      <c r="L13" s="63">
        <v>702160002</v>
      </c>
      <c r="M13" s="63">
        <v>691050767</v>
      </c>
      <c r="N13" s="63">
        <v>679941532</v>
      </c>
      <c r="O13" s="63">
        <v>668832297</v>
      </c>
      <c r="P13" s="63">
        <v>658171677</v>
      </c>
      <c r="Q13" s="64">
        <v>650657609</v>
      </c>
      <c r="R13" s="64">
        <v>639441198</v>
      </c>
      <c r="S13" s="64">
        <v>643876288</v>
      </c>
      <c r="T13" s="64">
        <v>632559676</v>
      </c>
      <c r="U13" s="64">
        <v>633338014</v>
      </c>
      <c r="V13" s="64">
        <v>631338549</v>
      </c>
      <c r="W13" s="64">
        <v>625391007</v>
      </c>
      <c r="X13" s="64">
        <v>619443465</v>
      </c>
      <c r="Y13" s="65">
        <v>613863625</v>
      </c>
      <c r="Z13" s="65">
        <v>609234788</v>
      </c>
      <c r="AA13" s="65">
        <v>610855614</v>
      </c>
      <c r="AB13" s="65">
        <v>609301528</v>
      </c>
      <c r="AC13" s="65">
        <v>603605511</v>
      </c>
      <c r="AD13" s="65">
        <v>604929569</v>
      </c>
      <c r="AE13" s="65">
        <v>599181346</v>
      </c>
      <c r="AF13" s="65">
        <v>593805852</v>
      </c>
      <c r="AG13" s="65">
        <v>605906814</v>
      </c>
      <c r="AH13" s="65">
        <v>600301689</v>
      </c>
      <c r="AI13" s="65">
        <v>594550564</v>
      </c>
      <c r="AJ13" s="161">
        <v>588855490</v>
      </c>
      <c r="AK13" s="161">
        <v>583160418</v>
      </c>
      <c r="AL13" s="161">
        <v>577465346</v>
      </c>
      <c r="AM13" s="161">
        <v>575547754</v>
      </c>
      <c r="AN13" s="161">
        <v>569809675</v>
      </c>
      <c r="AO13" s="161">
        <v>577513007</v>
      </c>
      <c r="AP13" s="161">
        <v>572762708</v>
      </c>
      <c r="AQ13" s="161">
        <v>566556077</v>
      </c>
      <c r="AR13" s="161">
        <v>560485811</v>
      </c>
      <c r="AS13" s="161">
        <v>565972078</v>
      </c>
      <c r="AT13" s="161">
        <v>604044148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27">
        <v>228791674</v>
      </c>
      <c r="I14" s="27">
        <v>229517974</v>
      </c>
      <c r="J14" s="23">
        <v>229517974</v>
      </c>
      <c r="K14" s="23">
        <v>229517974</v>
      </c>
      <c r="L14" s="23">
        <v>229517974</v>
      </c>
      <c r="M14" s="23">
        <v>229517974</v>
      </c>
      <c r="N14" s="23">
        <v>229517974</v>
      </c>
      <c r="O14" s="23">
        <v>229517974</v>
      </c>
      <c r="P14" s="23">
        <v>229517974</v>
      </c>
      <c r="Q14" s="66">
        <v>229517974</v>
      </c>
      <c r="R14" s="66">
        <v>229517974</v>
      </c>
      <c r="S14" s="66">
        <v>229517974</v>
      </c>
      <c r="T14" s="31">
        <v>229517974</v>
      </c>
      <c r="U14" s="66">
        <v>229517974</v>
      </c>
      <c r="V14" s="66">
        <v>229517974</v>
      </c>
      <c r="W14" s="66">
        <v>229517974</v>
      </c>
      <c r="X14" s="66">
        <v>229517974</v>
      </c>
      <c r="Y14" s="32">
        <v>229517974</v>
      </c>
      <c r="Z14" s="32">
        <v>229517974</v>
      </c>
      <c r="AA14" s="32">
        <v>229517974</v>
      </c>
      <c r="AB14" s="32">
        <v>229517974</v>
      </c>
      <c r="AC14" s="32">
        <v>229517974</v>
      </c>
      <c r="AD14" s="32">
        <v>229517974</v>
      </c>
      <c r="AE14" s="32">
        <v>229517974</v>
      </c>
      <c r="AF14" s="32">
        <v>229517974</v>
      </c>
      <c r="AG14" s="32">
        <v>229517974</v>
      </c>
      <c r="AH14" s="32">
        <v>229517974</v>
      </c>
      <c r="AI14" s="32">
        <v>229517974</v>
      </c>
      <c r="AJ14" s="159">
        <v>229517974</v>
      </c>
      <c r="AK14" s="159">
        <v>229517974</v>
      </c>
      <c r="AL14" s="159">
        <v>229517974</v>
      </c>
      <c r="AM14" s="159">
        <v>229517974</v>
      </c>
      <c r="AN14" s="159">
        <v>229517974</v>
      </c>
      <c r="AO14" s="159">
        <v>229517974</v>
      </c>
      <c r="AP14" s="159">
        <v>229517974</v>
      </c>
      <c r="AQ14" s="159">
        <v>229517974</v>
      </c>
      <c r="AR14" s="159">
        <v>229517974</v>
      </c>
      <c r="AS14" s="159">
        <v>229517974</v>
      </c>
      <c r="AT14" s="159">
        <v>229517974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73">
        <v>506355478</v>
      </c>
      <c r="I15" s="73">
        <v>498593370</v>
      </c>
      <c r="J15" s="69">
        <v>487763218</v>
      </c>
      <c r="K15" s="69">
        <v>476933066</v>
      </c>
      <c r="L15" s="69">
        <v>472642028</v>
      </c>
      <c r="M15" s="69">
        <v>461532793</v>
      </c>
      <c r="N15" s="69">
        <v>450423558</v>
      </c>
      <c r="O15" s="69">
        <v>439314323</v>
      </c>
      <c r="P15" s="69">
        <v>428653703</v>
      </c>
      <c r="Q15" s="70">
        <v>421139635</v>
      </c>
      <c r="R15" s="70">
        <v>409923224</v>
      </c>
      <c r="S15" s="70">
        <v>414358314</v>
      </c>
      <c r="T15" s="56">
        <v>403041702</v>
      </c>
      <c r="U15" s="70">
        <v>403820040</v>
      </c>
      <c r="V15" s="70">
        <v>401820575</v>
      </c>
      <c r="W15" s="70">
        <v>395873033</v>
      </c>
      <c r="X15" s="70">
        <v>389925491</v>
      </c>
      <c r="Y15" s="71">
        <v>384345651</v>
      </c>
      <c r="Z15" s="71">
        <v>379716814</v>
      </c>
      <c r="AA15" s="71">
        <v>381337640</v>
      </c>
      <c r="AB15" s="71">
        <v>379783554</v>
      </c>
      <c r="AC15" s="71">
        <v>374087537</v>
      </c>
      <c r="AD15" s="71">
        <v>375411595</v>
      </c>
      <c r="AE15" s="71">
        <v>369663372</v>
      </c>
      <c r="AF15" s="71">
        <v>364287878</v>
      </c>
      <c r="AG15" s="71">
        <v>376388840</v>
      </c>
      <c r="AH15" s="71">
        <v>370783715</v>
      </c>
      <c r="AI15" s="71">
        <v>365032590</v>
      </c>
      <c r="AJ15" s="162">
        <v>359337516</v>
      </c>
      <c r="AK15" s="162">
        <v>353642444</v>
      </c>
      <c r="AL15" s="162">
        <v>347947372</v>
      </c>
      <c r="AM15" s="162">
        <v>346029780</v>
      </c>
      <c r="AN15" s="162">
        <v>340291701</v>
      </c>
      <c r="AO15" s="162">
        <v>347995033</v>
      </c>
      <c r="AP15" s="162">
        <v>343244734</v>
      </c>
      <c r="AQ15" s="162">
        <v>337038103</v>
      </c>
      <c r="AR15" s="162">
        <v>330967837</v>
      </c>
      <c r="AS15" s="162">
        <v>336454104</v>
      </c>
      <c r="AT15" s="162">
        <v>374526174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3">
        <v>5</v>
      </c>
      <c r="I16" s="83">
        <v>4</v>
      </c>
      <c r="J16" s="83">
        <v>4</v>
      </c>
      <c r="K16" s="84">
        <v>4</v>
      </c>
      <c r="L16" s="84">
        <v>4</v>
      </c>
      <c r="M16" s="84">
        <v>4</v>
      </c>
      <c r="N16" s="84">
        <v>4</v>
      </c>
      <c r="O16" s="84">
        <v>4</v>
      </c>
      <c r="P16" s="84">
        <v>4</v>
      </c>
      <c r="Q16" s="85">
        <v>3</v>
      </c>
      <c r="R16" s="85">
        <v>3</v>
      </c>
      <c r="S16" s="85">
        <v>4</v>
      </c>
      <c r="T16" s="85">
        <v>4</v>
      </c>
      <c r="U16" s="85">
        <v>3</v>
      </c>
      <c r="V16" s="85">
        <v>4</v>
      </c>
      <c r="W16" s="85">
        <v>4</v>
      </c>
      <c r="X16" s="85">
        <v>4</v>
      </c>
      <c r="Y16" s="86">
        <v>4</v>
      </c>
      <c r="Z16" s="86">
        <v>3</v>
      </c>
      <c r="AA16" s="86">
        <v>4</v>
      </c>
      <c r="AB16" s="86">
        <v>4</v>
      </c>
      <c r="AC16" s="86">
        <v>4</v>
      </c>
      <c r="AD16" s="86">
        <v>4</v>
      </c>
      <c r="AE16" s="86">
        <v>4</v>
      </c>
      <c r="AF16" s="86">
        <v>4</v>
      </c>
      <c r="AG16" s="86">
        <v>4</v>
      </c>
      <c r="AH16" s="86">
        <v>4</v>
      </c>
      <c r="AI16" s="86">
        <v>4</v>
      </c>
      <c r="AJ16" s="163">
        <v>4</v>
      </c>
      <c r="AK16" s="163">
        <v>4</v>
      </c>
      <c r="AL16" s="163">
        <v>4</v>
      </c>
      <c r="AM16" s="163">
        <v>4</v>
      </c>
      <c r="AN16" s="163">
        <v>4</v>
      </c>
      <c r="AO16" s="163">
        <v>2</v>
      </c>
      <c r="AP16" s="163">
        <v>2</v>
      </c>
      <c r="AQ16" s="163">
        <v>4</v>
      </c>
      <c r="AR16" s="163">
        <v>4</v>
      </c>
      <c r="AS16" s="163">
        <v>4</v>
      </c>
      <c r="AT16" s="163">
        <v>4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5">
        <v>1246.72</v>
      </c>
      <c r="I17" s="75">
        <v>1253.3900000000001</v>
      </c>
      <c r="J17" s="99">
        <v>1253.3900000000001</v>
      </c>
      <c r="K17" s="61">
        <v>1253.3900000000001</v>
      </c>
      <c r="L17" s="61">
        <v>1253.3900000000001</v>
      </c>
      <c r="M17" s="61">
        <v>1253.3900000000001</v>
      </c>
      <c r="N17" s="61">
        <v>1253.3900000000001</v>
      </c>
      <c r="O17" s="61">
        <v>1253.3900000000001</v>
      </c>
      <c r="P17" s="61">
        <v>1253.3900000000001</v>
      </c>
      <c r="Q17" s="91">
        <v>1253.3900000000001</v>
      </c>
      <c r="R17" s="91">
        <v>1253.3900000000001</v>
      </c>
      <c r="S17" s="91">
        <v>1253.3900000000001</v>
      </c>
      <c r="T17" s="91">
        <v>1253.3900000000001</v>
      </c>
      <c r="U17" s="91">
        <v>1253.3900000000001</v>
      </c>
      <c r="V17" s="91">
        <v>1253.3900000000001</v>
      </c>
      <c r="W17" s="91">
        <v>1253.3900000000001</v>
      </c>
      <c r="X17" s="91">
        <v>1253.3900000000001</v>
      </c>
      <c r="Y17" s="92">
        <v>1253.3900000000001</v>
      </c>
      <c r="Z17" s="92">
        <v>1253.3900000000001</v>
      </c>
      <c r="AA17" s="92">
        <v>1253.3900000000001</v>
      </c>
      <c r="AB17" s="92">
        <v>1253.3900000000001</v>
      </c>
      <c r="AC17" s="92">
        <v>1253.3900000000001</v>
      </c>
      <c r="AD17" s="92">
        <v>1253.3900000000001</v>
      </c>
      <c r="AE17" s="92">
        <v>1253.3900000000001</v>
      </c>
      <c r="AF17" s="92">
        <v>1253.3900000000001</v>
      </c>
      <c r="AG17" s="92">
        <v>1253.3900000000001</v>
      </c>
      <c r="AH17" s="92">
        <v>1253.3900000000001</v>
      </c>
      <c r="AI17" s="92">
        <v>1253.3900000000001</v>
      </c>
      <c r="AJ17" s="164">
        <v>1253.3900000000001</v>
      </c>
      <c r="AK17" s="164">
        <v>1253.3900000000001</v>
      </c>
      <c r="AL17" s="164">
        <v>1253.3900000000001</v>
      </c>
      <c r="AM17" s="164">
        <v>1253.3900000000001</v>
      </c>
      <c r="AN17" s="164">
        <v>1253.3900000000001</v>
      </c>
      <c r="AO17" s="164">
        <v>1253.3900000000001</v>
      </c>
      <c r="AP17" s="164">
        <v>1253.3900000000001</v>
      </c>
      <c r="AQ17" s="164">
        <v>1264.51</v>
      </c>
      <c r="AR17" s="164">
        <v>1264.51</v>
      </c>
      <c r="AS17" s="164">
        <v>1264.51</v>
      </c>
      <c r="AT17" s="164">
        <v>1264.51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100">
        <v>1246.72</v>
      </c>
      <c r="I18" s="100">
        <v>1253.3900000000001</v>
      </c>
      <c r="J18" s="101">
        <v>1253.3900000000001</v>
      </c>
      <c r="K18" s="93">
        <v>1253.3900000000001</v>
      </c>
      <c r="L18" s="93">
        <v>1253.3900000000001</v>
      </c>
      <c r="M18" s="93">
        <v>1253.3900000000001</v>
      </c>
      <c r="N18" s="93">
        <v>1253.3900000000001</v>
      </c>
      <c r="O18" s="93">
        <v>1253.3900000000001</v>
      </c>
      <c r="P18" s="93">
        <v>1253.3900000000001</v>
      </c>
      <c r="Q18" s="96">
        <v>1053.17</v>
      </c>
      <c r="R18" s="96">
        <v>1053.17</v>
      </c>
      <c r="S18" s="96">
        <v>1253.3900000000001</v>
      </c>
      <c r="T18" s="96">
        <v>1253.3900000000001</v>
      </c>
      <c r="U18" s="96">
        <v>1003.8</v>
      </c>
      <c r="V18" s="96">
        <v>1253.3900000000001</v>
      </c>
      <c r="W18" s="96">
        <v>1253.3900000000001</v>
      </c>
      <c r="X18" s="96">
        <v>1253.3900000000001</v>
      </c>
      <c r="Y18" s="97">
        <v>1253.3900000000001</v>
      </c>
      <c r="Z18" s="97">
        <v>1053.17</v>
      </c>
      <c r="AA18" s="97">
        <v>1253.3900000000001</v>
      </c>
      <c r="AB18" s="97">
        <v>1253.3900000000001</v>
      </c>
      <c r="AC18" s="97">
        <v>1253.3900000000001</v>
      </c>
      <c r="AD18" s="97">
        <v>1253.3900000000001</v>
      </c>
      <c r="AE18" s="97">
        <v>1253.3900000000001</v>
      </c>
      <c r="AF18" s="97">
        <v>1253.3900000000001</v>
      </c>
      <c r="AG18" s="97">
        <v>1253.3900000000001</v>
      </c>
      <c r="AH18" s="97">
        <v>1253.3900000000001</v>
      </c>
      <c r="AI18" s="97">
        <v>1253.3900000000001</v>
      </c>
      <c r="AJ18" s="165">
        <v>1253.3900000000001</v>
      </c>
      <c r="AK18" s="165">
        <v>1253.3900000000001</v>
      </c>
      <c r="AL18" s="165">
        <v>1253.3900000000001</v>
      </c>
      <c r="AM18" s="165">
        <v>1253.3900000000001</v>
      </c>
      <c r="AN18" s="165">
        <v>1253.3900000000001</v>
      </c>
      <c r="AO18" s="165">
        <v>966.93</v>
      </c>
      <c r="AP18" s="165">
        <v>966.93</v>
      </c>
      <c r="AQ18" s="165">
        <v>1264.51</v>
      </c>
      <c r="AR18" s="165">
        <v>1264.51</v>
      </c>
      <c r="AS18" s="165">
        <v>1264.51</v>
      </c>
      <c r="AT18" s="165">
        <v>1264.51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61"/>
      <c r="I19" s="75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20">
        <v>1</v>
      </c>
      <c r="I20" s="20">
        <v>1</v>
      </c>
      <c r="J20" s="22">
        <v>1</v>
      </c>
      <c r="K20" s="22">
        <v>1</v>
      </c>
      <c r="L20" s="22">
        <v>1</v>
      </c>
      <c r="M20" s="22">
        <v>1</v>
      </c>
      <c r="N20" s="22">
        <v>1</v>
      </c>
      <c r="O20" s="22">
        <v>1</v>
      </c>
      <c r="P20" s="22">
        <v>1</v>
      </c>
      <c r="Q20" s="24">
        <v>0.84025722241281642</v>
      </c>
      <c r="R20" s="24">
        <v>0.84025722241281642</v>
      </c>
      <c r="S20" s="24">
        <v>1</v>
      </c>
      <c r="T20" s="24">
        <v>1</v>
      </c>
      <c r="U20" s="24">
        <v>0.80086804585962856</v>
      </c>
      <c r="V20" s="24">
        <v>1</v>
      </c>
      <c r="W20" s="24">
        <v>1</v>
      </c>
      <c r="X20" s="24">
        <v>1</v>
      </c>
      <c r="Y20" s="60">
        <v>1</v>
      </c>
      <c r="Z20" s="60">
        <v>0.84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0.77100000000000002</v>
      </c>
      <c r="AP20" s="160">
        <v>0.77100000000000002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36">
        <v>1</v>
      </c>
      <c r="I21" s="36">
        <v>1</v>
      </c>
      <c r="J21" s="36">
        <v>1</v>
      </c>
      <c r="K21" s="36">
        <v>1</v>
      </c>
      <c r="L21" s="36">
        <v>1</v>
      </c>
      <c r="M21" s="36">
        <v>1</v>
      </c>
      <c r="N21" s="36">
        <v>1</v>
      </c>
      <c r="O21" s="36">
        <v>1</v>
      </c>
      <c r="P21" s="36">
        <v>1</v>
      </c>
      <c r="Q21" s="106">
        <v>0.94699999999999995</v>
      </c>
      <c r="R21" s="106">
        <v>0.84</v>
      </c>
      <c r="S21" s="106">
        <v>0.92</v>
      </c>
      <c r="T21" s="106">
        <v>1</v>
      </c>
      <c r="U21" s="106">
        <v>0.93400000000000005</v>
      </c>
      <c r="V21" s="106">
        <v>0.83399999999999996</v>
      </c>
      <c r="W21" s="106">
        <v>1</v>
      </c>
      <c r="X21" s="106">
        <v>1</v>
      </c>
      <c r="Y21" s="39">
        <v>1</v>
      </c>
      <c r="Z21" s="39">
        <v>0.97299999999999998</v>
      </c>
      <c r="AA21" s="39">
        <v>0.86699999999999999</v>
      </c>
      <c r="AB21" s="39">
        <v>1</v>
      </c>
      <c r="AC21" s="39">
        <v>1</v>
      </c>
      <c r="AD21" s="39">
        <v>1</v>
      </c>
      <c r="AE21" s="39">
        <v>1</v>
      </c>
      <c r="AF21" s="39">
        <v>1</v>
      </c>
      <c r="AG21" s="39">
        <v>1</v>
      </c>
      <c r="AH21" s="39">
        <v>1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1</v>
      </c>
      <c r="AO21" s="167">
        <v>0.89700000000000002</v>
      </c>
      <c r="AP21" s="167">
        <v>0.77100000000000002</v>
      </c>
      <c r="AQ21" s="167">
        <v>0.95399999999999996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">
        <v>36</v>
      </c>
      <c r="I22" s="15">
        <v>181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27">
        <v>7354621</v>
      </c>
      <c r="I23" s="27">
        <v>45922266</v>
      </c>
      <c r="J23" s="23">
        <v>47867814</v>
      </c>
      <c r="K23" s="23">
        <v>46245513</v>
      </c>
      <c r="L23" s="23">
        <v>47783650</v>
      </c>
      <c r="M23" s="23">
        <v>47920032</v>
      </c>
      <c r="N23" s="23">
        <v>51070497</v>
      </c>
      <c r="O23" s="23">
        <v>51135189</v>
      </c>
      <c r="P23" s="23">
        <v>52456743</v>
      </c>
      <c r="Q23" s="31">
        <v>49594374</v>
      </c>
      <c r="R23" s="31">
        <v>44792134</v>
      </c>
      <c r="S23" s="31">
        <v>41721695</v>
      </c>
      <c r="T23" s="31">
        <v>45025140</v>
      </c>
      <c r="U23" s="31">
        <v>43105842</v>
      </c>
      <c r="V23" s="31">
        <v>33390559</v>
      </c>
      <c r="W23" s="31">
        <v>34883964</v>
      </c>
      <c r="X23" s="31">
        <v>37508407</v>
      </c>
      <c r="Y23" s="109">
        <v>39701552</v>
      </c>
      <c r="Z23" s="109">
        <v>42315982</v>
      </c>
      <c r="AA23" s="109">
        <v>32665924</v>
      </c>
      <c r="AB23" s="109">
        <v>35739096</v>
      </c>
      <c r="AC23" s="109">
        <v>36956157</v>
      </c>
      <c r="AD23" s="109">
        <v>36892601</v>
      </c>
      <c r="AE23" s="109">
        <v>36784032</v>
      </c>
      <c r="AF23" s="109">
        <v>37258419</v>
      </c>
      <c r="AG23" s="109">
        <v>36738524</v>
      </c>
      <c r="AH23" s="109">
        <v>37092101</v>
      </c>
      <c r="AI23" s="109">
        <v>37046041</v>
      </c>
      <c r="AJ23" s="168">
        <v>37204300</v>
      </c>
      <c r="AK23" s="168">
        <v>36963546</v>
      </c>
      <c r="AL23" s="168">
        <v>37308996</v>
      </c>
      <c r="AM23" s="168">
        <v>37241093</v>
      </c>
      <c r="AN23" s="168">
        <v>37214279</v>
      </c>
      <c r="AO23" s="168">
        <v>35892037</v>
      </c>
      <c r="AP23" s="168">
        <v>30207406</v>
      </c>
      <c r="AQ23" s="168">
        <v>34114719</v>
      </c>
      <c r="AR23" s="168">
        <v>38731556</v>
      </c>
      <c r="AS23" s="168">
        <v>39213841</v>
      </c>
      <c r="AT23" s="168">
        <v>38668193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27">
        <v>6890421</v>
      </c>
      <c r="I24" s="27">
        <v>40398698</v>
      </c>
      <c r="J24" s="23">
        <v>41910849</v>
      </c>
      <c r="K24" s="23">
        <v>40892376</v>
      </c>
      <c r="L24" s="23">
        <v>41205495</v>
      </c>
      <c r="M24" s="23">
        <v>41424702</v>
      </c>
      <c r="N24" s="23">
        <v>42822648</v>
      </c>
      <c r="O24" s="23">
        <v>43577478</v>
      </c>
      <c r="P24" s="23">
        <v>44119953</v>
      </c>
      <c r="Q24" s="31">
        <v>42645883</v>
      </c>
      <c r="R24" s="31">
        <v>37461054</v>
      </c>
      <c r="S24" s="31">
        <v>35284530</v>
      </c>
      <c r="T24" s="31">
        <v>36832136</v>
      </c>
      <c r="U24" s="31">
        <v>34854128</v>
      </c>
      <c r="V24" s="31">
        <v>28757195</v>
      </c>
      <c r="W24" s="31">
        <v>29833230</v>
      </c>
      <c r="X24" s="31">
        <v>31881267</v>
      </c>
      <c r="Y24" s="109">
        <v>33989898</v>
      </c>
      <c r="Z24" s="109">
        <v>33258338</v>
      </c>
      <c r="AA24" s="109">
        <v>29286938</v>
      </c>
      <c r="AB24" s="109">
        <v>31855254</v>
      </c>
      <c r="AC24" s="109">
        <v>33308850</v>
      </c>
      <c r="AD24" s="109">
        <v>33308850</v>
      </c>
      <c r="AE24" s="109">
        <v>33308850</v>
      </c>
      <c r="AF24" s="109">
        <v>33308850</v>
      </c>
      <c r="AG24" s="109">
        <v>33308850</v>
      </c>
      <c r="AH24" s="109">
        <v>33308850</v>
      </c>
      <c r="AI24" s="109">
        <v>33308850</v>
      </c>
      <c r="AJ24" s="168">
        <v>33308850</v>
      </c>
      <c r="AK24" s="168">
        <v>33308850</v>
      </c>
      <c r="AL24" s="168">
        <v>33383993</v>
      </c>
      <c r="AM24" s="168">
        <v>33761640</v>
      </c>
      <c r="AN24" s="168">
        <v>33761640</v>
      </c>
      <c r="AO24" s="168">
        <v>31342915</v>
      </c>
      <c r="AP24" s="168">
        <v>27626874</v>
      </c>
      <c r="AQ24" s="168">
        <v>31412598</v>
      </c>
      <c r="AR24" s="168">
        <v>35599254</v>
      </c>
      <c r="AS24" s="168">
        <v>35599254</v>
      </c>
      <c r="AT24" s="168">
        <v>35599254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27">
        <v>464200</v>
      </c>
      <c r="I25" s="27">
        <v>5523568</v>
      </c>
      <c r="J25" s="23">
        <v>5956965</v>
      </c>
      <c r="K25" s="23">
        <v>5353137</v>
      </c>
      <c r="L25" s="23">
        <v>6578155</v>
      </c>
      <c r="M25" s="23">
        <v>6495330</v>
      </c>
      <c r="N25" s="23">
        <v>8247849</v>
      </c>
      <c r="O25" s="23">
        <v>7557711</v>
      </c>
      <c r="P25" s="23">
        <v>8336790</v>
      </c>
      <c r="Q25" s="31">
        <v>6948491</v>
      </c>
      <c r="R25" s="31">
        <v>7331080</v>
      </c>
      <c r="S25" s="31">
        <v>6437165</v>
      </c>
      <c r="T25" s="31">
        <v>8193004</v>
      </c>
      <c r="U25" s="31">
        <v>8251714</v>
      </c>
      <c r="V25" s="31">
        <v>4633364</v>
      </c>
      <c r="W25" s="31">
        <v>5050734</v>
      </c>
      <c r="X25" s="31">
        <v>5627140</v>
      </c>
      <c r="Y25" s="109">
        <v>5711654</v>
      </c>
      <c r="Z25" s="109">
        <v>9057644</v>
      </c>
      <c r="AA25" s="109">
        <v>3378986</v>
      </c>
      <c r="AB25" s="109">
        <v>3883842</v>
      </c>
      <c r="AC25" s="109">
        <v>3647307</v>
      </c>
      <c r="AD25" s="109">
        <v>3583751</v>
      </c>
      <c r="AE25" s="109">
        <v>3475182</v>
      </c>
      <c r="AF25" s="109">
        <v>3949569</v>
      </c>
      <c r="AG25" s="109">
        <v>3429674</v>
      </c>
      <c r="AH25" s="109">
        <v>3783251</v>
      </c>
      <c r="AI25" s="109">
        <v>3737191</v>
      </c>
      <c r="AJ25" s="168">
        <v>3895450</v>
      </c>
      <c r="AK25" s="168">
        <v>3654696</v>
      </c>
      <c r="AL25" s="168">
        <v>3925003</v>
      </c>
      <c r="AM25" s="168">
        <v>3479453</v>
      </c>
      <c r="AN25" s="168">
        <v>3452639</v>
      </c>
      <c r="AO25" s="168">
        <v>4549122</v>
      </c>
      <c r="AP25" s="168">
        <v>2580532</v>
      </c>
      <c r="AQ25" s="168">
        <v>2702121</v>
      </c>
      <c r="AR25" s="168">
        <v>3132302</v>
      </c>
      <c r="AS25" s="168">
        <v>3614587</v>
      </c>
      <c r="AT25" s="168">
        <v>3068939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27">
        <v>2219780</v>
      </c>
      <c r="I26" s="27">
        <v>14077082</v>
      </c>
      <c r="J26" s="23">
        <v>15132368</v>
      </c>
      <c r="K26" s="23">
        <v>12517982</v>
      </c>
      <c r="L26" s="23">
        <v>14343132</v>
      </c>
      <c r="M26" s="23">
        <v>12772001</v>
      </c>
      <c r="N26" s="23">
        <v>14403303</v>
      </c>
      <c r="O26" s="23">
        <v>15413819</v>
      </c>
      <c r="P26" s="23">
        <v>14008435</v>
      </c>
      <c r="Q26" s="31">
        <v>13827147</v>
      </c>
      <c r="R26" s="31">
        <v>12896737</v>
      </c>
      <c r="S26" s="31">
        <v>12160674</v>
      </c>
      <c r="T26" s="31">
        <v>13219602</v>
      </c>
      <c r="U26" s="31">
        <v>12560686</v>
      </c>
      <c r="V26" s="31">
        <v>15055395</v>
      </c>
      <c r="W26" s="31">
        <v>11699269</v>
      </c>
      <c r="X26" s="31">
        <v>12377539</v>
      </c>
      <c r="Y26" s="109">
        <v>12804472</v>
      </c>
      <c r="Z26" s="109">
        <v>14916179</v>
      </c>
      <c r="AA26" s="109">
        <v>17158954</v>
      </c>
      <c r="AB26" s="109">
        <v>15792977</v>
      </c>
      <c r="AC26" s="109">
        <v>15072908</v>
      </c>
      <c r="AD26" s="109">
        <v>14133576</v>
      </c>
      <c r="AE26" s="109">
        <v>13700819</v>
      </c>
      <c r="AF26" s="109">
        <v>14713555</v>
      </c>
      <c r="AG26" s="109">
        <v>13676092</v>
      </c>
      <c r="AH26" s="109">
        <v>13581992</v>
      </c>
      <c r="AI26" s="109">
        <v>15091975</v>
      </c>
      <c r="AJ26" s="168">
        <v>13954144</v>
      </c>
      <c r="AK26" s="168">
        <v>23602871</v>
      </c>
      <c r="AL26" s="168">
        <v>15116851</v>
      </c>
      <c r="AM26" s="168">
        <v>13188808</v>
      </c>
      <c r="AN26" s="168">
        <v>13584961</v>
      </c>
      <c r="AO26" s="168">
        <v>12146689</v>
      </c>
      <c r="AP26" s="168">
        <v>18639211</v>
      </c>
      <c r="AQ26" s="168">
        <v>14955958</v>
      </c>
      <c r="AR26" s="168">
        <v>15412044</v>
      </c>
      <c r="AS26" s="168">
        <v>15017145</v>
      </c>
      <c r="AT26" s="168">
        <v>16856625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6">
        <v>0</v>
      </c>
      <c r="I27" s="46">
        <v>0</v>
      </c>
      <c r="J27" s="42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31">
        <v>0</v>
      </c>
      <c r="R27" s="31">
        <v>0</v>
      </c>
      <c r="S27" s="31">
        <v>0</v>
      </c>
      <c r="T27" s="31">
        <v>0</v>
      </c>
      <c r="U27" s="31">
        <v>65000</v>
      </c>
      <c r="V27" s="31">
        <v>0</v>
      </c>
      <c r="W27" s="31">
        <v>0</v>
      </c>
      <c r="X27" s="31">
        <v>160000</v>
      </c>
      <c r="Y27" s="31">
        <v>0</v>
      </c>
      <c r="Z27" s="109">
        <v>300800</v>
      </c>
      <c r="AA27" s="109">
        <v>483800</v>
      </c>
      <c r="AB27" s="109">
        <v>189200</v>
      </c>
      <c r="AC27" s="109">
        <v>483800</v>
      </c>
      <c r="AD27" s="109">
        <v>1113700</v>
      </c>
      <c r="AE27" s="109">
        <v>1111300</v>
      </c>
      <c r="AF27" s="109">
        <v>163700</v>
      </c>
      <c r="AG27" s="155">
        <v>661300</v>
      </c>
      <c r="AH27" s="109">
        <v>383700</v>
      </c>
      <c r="AI27" s="109">
        <v>497550</v>
      </c>
      <c r="AJ27" s="168">
        <v>516310</v>
      </c>
      <c r="AK27" s="168">
        <v>886300</v>
      </c>
      <c r="AL27" s="168">
        <v>756700</v>
      </c>
      <c r="AM27" s="168">
        <v>641300</v>
      </c>
      <c r="AN27" s="168">
        <v>163700</v>
      </c>
      <c r="AO27" s="168">
        <v>163700</v>
      </c>
      <c r="AP27" s="168">
        <v>585300</v>
      </c>
      <c r="AQ27" s="168">
        <v>601300</v>
      </c>
      <c r="AR27" s="168">
        <v>1001700</v>
      </c>
      <c r="AS27" s="168">
        <v>641300</v>
      </c>
      <c r="AT27" s="168">
        <v>1001700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27">
        <v>423723</v>
      </c>
      <c r="I28" s="27">
        <v>2509937</v>
      </c>
      <c r="J28" s="23">
        <v>2796640</v>
      </c>
      <c r="K28" s="27">
        <v>2495226</v>
      </c>
      <c r="L28" s="27">
        <v>3281886</v>
      </c>
      <c r="M28" s="27">
        <v>3054737</v>
      </c>
      <c r="N28" s="27">
        <v>4089404</v>
      </c>
      <c r="O28" s="27">
        <v>3667387</v>
      </c>
      <c r="P28" s="27">
        <v>4341012</v>
      </c>
      <c r="Q28" s="31">
        <v>3650861</v>
      </c>
      <c r="R28" s="31">
        <v>3220412</v>
      </c>
      <c r="S28" s="31">
        <v>2793476</v>
      </c>
      <c r="T28" s="31">
        <v>3918091</v>
      </c>
      <c r="U28" s="31">
        <v>2823203</v>
      </c>
      <c r="V28" s="31">
        <v>2556956</v>
      </c>
      <c r="W28" s="31">
        <v>2519933</v>
      </c>
      <c r="X28" s="31">
        <v>3384400</v>
      </c>
      <c r="Y28" s="109">
        <v>3240452</v>
      </c>
      <c r="Z28" s="109">
        <v>3984817</v>
      </c>
      <c r="AA28" s="109">
        <v>2230360</v>
      </c>
      <c r="AB28" s="109">
        <v>2585683</v>
      </c>
      <c r="AC28" s="109">
        <v>2369172</v>
      </c>
      <c r="AD28" s="109">
        <v>2095638</v>
      </c>
      <c r="AE28" s="109">
        <v>1734018</v>
      </c>
      <c r="AF28" s="109">
        <v>1826644</v>
      </c>
      <c r="AG28" s="109">
        <v>1723077</v>
      </c>
      <c r="AH28" s="109">
        <v>1994528</v>
      </c>
      <c r="AI28" s="109">
        <v>1891808</v>
      </c>
      <c r="AJ28" s="168">
        <v>2169566</v>
      </c>
      <c r="AK28" s="168">
        <v>1859736</v>
      </c>
      <c r="AL28" s="168">
        <v>1942426</v>
      </c>
      <c r="AM28" s="168">
        <v>1555515</v>
      </c>
      <c r="AN28" s="168">
        <v>1592541</v>
      </c>
      <c r="AO28" s="168">
        <v>1214557</v>
      </c>
      <c r="AP28" s="168">
        <v>1378327</v>
      </c>
      <c r="AQ28" s="168">
        <v>1804235</v>
      </c>
      <c r="AR28" s="168">
        <v>3084505</v>
      </c>
      <c r="AS28" s="168">
        <v>2930642</v>
      </c>
      <c r="AT28" s="168">
        <v>2042956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27">
        <v>0</v>
      </c>
      <c r="I29" s="27">
        <v>3745600</v>
      </c>
      <c r="J29" s="23">
        <v>3742000</v>
      </c>
      <c r="K29" s="27">
        <v>3367617</v>
      </c>
      <c r="L29" s="27">
        <v>3363068</v>
      </c>
      <c r="M29" s="27">
        <v>3296417</v>
      </c>
      <c r="N29" s="27">
        <v>3293268</v>
      </c>
      <c r="O29" s="27">
        <v>3236717</v>
      </c>
      <c r="P29" s="27">
        <v>3231268</v>
      </c>
      <c r="Q29" s="31">
        <v>3196480</v>
      </c>
      <c r="R29" s="31">
        <v>3195918</v>
      </c>
      <c r="S29" s="31">
        <v>3211941</v>
      </c>
      <c r="T29" s="31">
        <v>3191816</v>
      </c>
      <c r="U29" s="31">
        <v>3283398</v>
      </c>
      <c r="V29" s="31">
        <v>3184845</v>
      </c>
      <c r="W29" s="31">
        <v>2973910</v>
      </c>
      <c r="X29" s="31">
        <v>2972869</v>
      </c>
      <c r="Y29" s="109">
        <v>2958718</v>
      </c>
      <c r="Z29" s="109">
        <v>2957321</v>
      </c>
      <c r="AA29" s="109">
        <v>2955550</v>
      </c>
      <c r="AB29" s="109">
        <v>2954743</v>
      </c>
      <c r="AC29" s="109">
        <v>2892303</v>
      </c>
      <c r="AD29" s="109">
        <v>2891201</v>
      </c>
      <c r="AE29" s="109">
        <v>2890828</v>
      </c>
      <c r="AF29" s="109">
        <v>2889352</v>
      </c>
      <c r="AG29" s="109">
        <v>2891566</v>
      </c>
      <c r="AH29" s="109">
        <v>2891444</v>
      </c>
      <c r="AI29" s="109">
        <v>2891017</v>
      </c>
      <c r="AJ29" s="168">
        <v>2889847</v>
      </c>
      <c r="AK29" s="168">
        <v>2893462</v>
      </c>
      <c r="AL29" s="168">
        <v>2893056</v>
      </c>
      <c r="AM29" s="168">
        <v>2893985</v>
      </c>
      <c r="AN29" s="168">
        <v>2892243</v>
      </c>
      <c r="AO29" s="168">
        <v>2838474</v>
      </c>
      <c r="AP29" s="168">
        <v>2836092</v>
      </c>
      <c r="AQ29" s="168">
        <v>2891885</v>
      </c>
      <c r="AR29" s="168">
        <v>2890894</v>
      </c>
      <c r="AS29" s="168">
        <v>2995016</v>
      </c>
      <c r="AT29" s="168">
        <v>2993643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27">
        <v>25779</v>
      </c>
      <c r="I30" s="27">
        <v>133315</v>
      </c>
      <c r="J30" s="23">
        <v>130974</v>
      </c>
      <c r="K30" s="27">
        <v>106736</v>
      </c>
      <c r="L30" s="27">
        <v>109633</v>
      </c>
      <c r="M30" s="27">
        <v>112409</v>
      </c>
      <c r="N30" s="27">
        <v>110604</v>
      </c>
      <c r="O30" s="27">
        <v>94485</v>
      </c>
      <c r="P30" s="27">
        <v>92430</v>
      </c>
      <c r="Q30" s="31">
        <v>78411</v>
      </c>
      <c r="R30" s="31">
        <v>79434</v>
      </c>
      <c r="S30" s="31">
        <v>77027</v>
      </c>
      <c r="T30" s="31">
        <v>76655</v>
      </c>
      <c r="U30" s="31">
        <v>68740</v>
      </c>
      <c r="V30" s="31">
        <v>69386</v>
      </c>
      <c r="W30" s="31">
        <v>66624</v>
      </c>
      <c r="X30" s="31">
        <v>66468</v>
      </c>
      <c r="Y30" s="109">
        <v>61793</v>
      </c>
      <c r="Z30" s="109">
        <v>62463</v>
      </c>
      <c r="AA30" s="109">
        <v>60010</v>
      </c>
      <c r="AB30" s="109">
        <v>60456</v>
      </c>
      <c r="AC30" s="109">
        <v>57250</v>
      </c>
      <c r="AD30" s="109">
        <v>57665</v>
      </c>
      <c r="AE30" s="109">
        <v>54863</v>
      </c>
      <c r="AF30" s="109">
        <v>55019</v>
      </c>
      <c r="AG30" s="109">
        <v>52309</v>
      </c>
      <c r="AH30" s="109">
        <v>52722</v>
      </c>
      <c r="AI30" s="109">
        <v>50001</v>
      </c>
      <c r="AJ30" s="168">
        <v>50829</v>
      </c>
      <c r="AK30" s="168">
        <v>50001</v>
      </c>
      <c r="AL30" s="168">
        <v>50801</v>
      </c>
      <c r="AM30" s="168">
        <v>50139</v>
      </c>
      <c r="AN30" s="168">
        <v>51658</v>
      </c>
      <c r="AO30" s="168">
        <v>54722</v>
      </c>
      <c r="AP30" s="168">
        <v>55706</v>
      </c>
      <c r="AQ30" s="168">
        <v>55111</v>
      </c>
      <c r="AR30" s="168">
        <v>56479</v>
      </c>
      <c r="AS30" s="168">
        <v>57416</v>
      </c>
      <c r="AT30" s="168">
        <v>59799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27">
        <v>0</v>
      </c>
      <c r="I31" s="27">
        <v>0</v>
      </c>
      <c r="J31" s="23">
        <v>0</v>
      </c>
      <c r="K31" s="27">
        <v>0</v>
      </c>
      <c r="L31" s="27">
        <v>1468283</v>
      </c>
      <c r="M31" s="27">
        <v>0</v>
      </c>
      <c r="N31" s="27">
        <v>0</v>
      </c>
      <c r="O31" s="27">
        <v>2238000</v>
      </c>
      <c r="P31" s="27">
        <v>67000</v>
      </c>
      <c r="Q31" s="31">
        <v>627000</v>
      </c>
      <c r="R31" s="31">
        <v>310500</v>
      </c>
      <c r="S31" s="31">
        <v>210000</v>
      </c>
      <c r="T31" s="31">
        <v>72000</v>
      </c>
      <c r="U31" s="31">
        <v>405741</v>
      </c>
      <c r="V31" s="31">
        <v>2764875</v>
      </c>
      <c r="W31" s="31">
        <v>342000</v>
      </c>
      <c r="X31" s="31">
        <v>20000</v>
      </c>
      <c r="Y31" s="109">
        <v>30000</v>
      </c>
      <c r="Z31" s="109">
        <v>1237264</v>
      </c>
      <c r="AA31" s="109">
        <v>5189742</v>
      </c>
      <c r="AB31" s="109">
        <v>1376421</v>
      </c>
      <c r="AC31" s="109">
        <v>1580000</v>
      </c>
      <c r="AD31" s="109">
        <v>266424</v>
      </c>
      <c r="AE31" s="109">
        <v>220000</v>
      </c>
      <c r="AF31" s="109">
        <v>2018000</v>
      </c>
      <c r="AG31" s="109">
        <v>650000</v>
      </c>
      <c r="AH31" s="109">
        <v>365000</v>
      </c>
      <c r="AI31" s="109">
        <v>370000</v>
      </c>
      <c r="AJ31" s="168">
        <v>566140</v>
      </c>
      <c r="AK31" s="168">
        <v>8488920</v>
      </c>
      <c r="AL31" s="168">
        <v>874000</v>
      </c>
      <c r="AM31" s="168">
        <v>273000</v>
      </c>
      <c r="AN31" s="168">
        <v>991000</v>
      </c>
      <c r="AO31" s="168">
        <v>130000</v>
      </c>
      <c r="AP31" s="168">
        <v>5284573</v>
      </c>
      <c r="AQ31" s="168">
        <v>445500</v>
      </c>
      <c r="AR31" s="168">
        <v>400000</v>
      </c>
      <c r="AS31" s="168">
        <v>527822</v>
      </c>
      <c r="AT31" s="168">
        <v>2769523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27">
        <v>190000</v>
      </c>
      <c r="I32" s="27">
        <v>1207000</v>
      </c>
      <c r="J32" s="23">
        <v>1230000</v>
      </c>
      <c r="K32" s="23">
        <v>1247000</v>
      </c>
      <c r="L32" s="23">
        <v>1282359</v>
      </c>
      <c r="M32" s="23">
        <v>1454442</v>
      </c>
      <c r="N32" s="23">
        <v>1596075</v>
      </c>
      <c r="O32" s="23">
        <v>1385000</v>
      </c>
      <c r="P32" s="23">
        <v>1484495</v>
      </c>
      <c r="Q32" s="31">
        <v>1307000</v>
      </c>
      <c r="R32" s="31">
        <v>1154000</v>
      </c>
      <c r="S32" s="31">
        <v>1076000</v>
      </c>
      <c r="T32" s="31">
        <v>1145000</v>
      </c>
      <c r="U32" s="31">
        <v>1093802</v>
      </c>
      <c r="V32" s="31">
        <v>883522</v>
      </c>
      <c r="W32" s="31">
        <v>886000</v>
      </c>
      <c r="X32" s="31">
        <v>953000</v>
      </c>
      <c r="Y32" s="109">
        <v>1029000</v>
      </c>
      <c r="Z32" s="109">
        <v>1007000</v>
      </c>
      <c r="AA32" s="109">
        <v>943342</v>
      </c>
      <c r="AB32" s="109">
        <v>918685</v>
      </c>
      <c r="AC32" s="109">
        <v>963000</v>
      </c>
      <c r="AD32" s="109">
        <v>970993</v>
      </c>
      <c r="AE32" s="109">
        <v>946000</v>
      </c>
      <c r="AF32" s="109">
        <v>1020000</v>
      </c>
      <c r="AG32" s="109">
        <v>957000</v>
      </c>
      <c r="AH32" s="109">
        <v>982000</v>
      </c>
      <c r="AI32" s="109">
        <v>929000</v>
      </c>
      <c r="AJ32" s="168">
        <v>975000</v>
      </c>
      <c r="AK32" s="168">
        <v>1038000</v>
      </c>
      <c r="AL32" s="168">
        <v>1113252</v>
      </c>
      <c r="AM32" s="168">
        <v>971000</v>
      </c>
      <c r="AN32" s="168">
        <v>1012000</v>
      </c>
      <c r="AO32" s="168">
        <v>902000</v>
      </c>
      <c r="AP32" s="168">
        <v>878447</v>
      </c>
      <c r="AQ32" s="168">
        <v>1179129</v>
      </c>
      <c r="AR32" s="168">
        <v>1022000</v>
      </c>
      <c r="AS32" s="168">
        <v>1012482</v>
      </c>
      <c r="AT32" s="168">
        <v>1039313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27">
        <v>1452444</v>
      </c>
      <c r="I33" s="27">
        <v>6239937</v>
      </c>
      <c r="J33" s="23">
        <v>6599383</v>
      </c>
      <c r="K33" s="23">
        <v>4792224</v>
      </c>
      <c r="L33" s="23">
        <v>4792225</v>
      </c>
      <c r="M33" s="23">
        <v>4792229</v>
      </c>
      <c r="N33" s="23">
        <v>4792230</v>
      </c>
      <c r="O33" s="23">
        <v>4792230</v>
      </c>
      <c r="P33" s="23">
        <v>4792230</v>
      </c>
      <c r="Q33" s="31">
        <v>4792230</v>
      </c>
      <c r="R33" s="31">
        <v>4792230</v>
      </c>
      <c r="S33" s="31">
        <v>4792230</v>
      </c>
      <c r="T33" s="31">
        <v>4816040</v>
      </c>
      <c r="U33" s="31">
        <v>4820802</v>
      </c>
      <c r="V33" s="31">
        <v>4820802</v>
      </c>
      <c r="W33" s="31">
        <v>4820802</v>
      </c>
      <c r="X33" s="31">
        <v>4820802</v>
      </c>
      <c r="Y33" s="109">
        <v>5484509</v>
      </c>
      <c r="Z33" s="109">
        <v>5366514</v>
      </c>
      <c r="AA33" s="109">
        <v>5276150</v>
      </c>
      <c r="AB33" s="109">
        <v>6724183</v>
      </c>
      <c r="AC33" s="109">
        <v>6724183</v>
      </c>
      <c r="AD33" s="109">
        <v>6737955</v>
      </c>
      <c r="AE33" s="109">
        <v>6743810</v>
      </c>
      <c r="AF33" s="109">
        <v>6740840</v>
      </c>
      <c r="AG33" s="109">
        <v>6740840</v>
      </c>
      <c r="AH33" s="155">
        <v>6912598</v>
      </c>
      <c r="AI33" s="155">
        <v>6912599</v>
      </c>
      <c r="AJ33" s="169">
        <v>6786452</v>
      </c>
      <c r="AK33" s="169">
        <v>6786452</v>
      </c>
      <c r="AL33" s="169">
        <v>6825016</v>
      </c>
      <c r="AM33" s="169">
        <v>6803869</v>
      </c>
      <c r="AN33" s="169">
        <v>6858319</v>
      </c>
      <c r="AO33" s="169">
        <v>6823236</v>
      </c>
      <c r="AP33" s="169">
        <v>6867066</v>
      </c>
      <c r="AQ33" s="169">
        <v>6867487</v>
      </c>
      <c r="AR33" s="169">
        <v>6852466</v>
      </c>
      <c r="AS33" s="169">
        <v>6852467</v>
      </c>
      <c r="AT33" s="169">
        <v>6949691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27">
        <v>127834</v>
      </c>
      <c r="I34" s="27">
        <v>241293</v>
      </c>
      <c r="J34" s="23">
        <v>633371</v>
      </c>
      <c r="K34" s="46">
        <v>509179</v>
      </c>
      <c r="L34" s="46">
        <v>45678</v>
      </c>
      <c r="M34" s="46">
        <v>61767</v>
      </c>
      <c r="N34" s="46">
        <v>521722</v>
      </c>
      <c r="O34" s="46">
        <v>0</v>
      </c>
      <c r="P34" s="46">
        <v>0</v>
      </c>
      <c r="Q34" s="31">
        <v>175165</v>
      </c>
      <c r="R34" s="31">
        <v>144243</v>
      </c>
      <c r="S34" s="31">
        <v>0</v>
      </c>
      <c r="T34" s="31">
        <v>0</v>
      </c>
      <c r="U34" s="31">
        <v>0</v>
      </c>
      <c r="V34" s="31">
        <v>775009</v>
      </c>
      <c r="W34" s="31">
        <v>90000</v>
      </c>
      <c r="X34" s="31">
        <v>0</v>
      </c>
      <c r="Y34" s="31">
        <v>0</v>
      </c>
      <c r="Z34" s="31">
        <v>0</v>
      </c>
      <c r="AA34" s="109">
        <v>20000</v>
      </c>
      <c r="AB34" s="109">
        <v>983606</v>
      </c>
      <c r="AC34" s="109">
        <v>3200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1550000</v>
      </c>
      <c r="AJ34" s="168">
        <v>0</v>
      </c>
      <c r="AK34" s="168">
        <v>1600000</v>
      </c>
      <c r="AL34" s="168">
        <v>661600</v>
      </c>
      <c r="AM34" s="168">
        <v>0</v>
      </c>
      <c r="AN34" s="168">
        <v>23500</v>
      </c>
      <c r="AO34" s="168">
        <v>20000</v>
      </c>
      <c r="AP34" s="168">
        <v>753700</v>
      </c>
      <c r="AQ34" s="168">
        <v>1111311</v>
      </c>
      <c r="AR34" s="168">
        <v>104000</v>
      </c>
      <c r="AS34" s="168">
        <v>0</v>
      </c>
      <c r="AT34" s="168">
        <v>0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27">
        <v>5134841</v>
      </c>
      <c r="I35" s="27">
        <v>31845184</v>
      </c>
      <c r="J35" s="23">
        <v>32735446</v>
      </c>
      <c r="K35" s="23">
        <v>33727531</v>
      </c>
      <c r="L35" s="23">
        <v>33440518</v>
      </c>
      <c r="M35" s="23">
        <v>35148031</v>
      </c>
      <c r="N35" s="23">
        <v>36667194</v>
      </c>
      <c r="O35" s="23">
        <v>35721370</v>
      </c>
      <c r="P35" s="23">
        <v>38448308</v>
      </c>
      <c r="Q35" s="31">
        <v>35767227</v>
      </c>
      <c r="R35" s="31">
        <v>31895397</v>
      </c>
      <c r="S35" s="31">
        <v>29561021</v>
      </c>
      <c r="T35" s="31">
        <v>31805538</v>
      </c>
      <c r="U35" s="31">
        <v>30545156</v>
      </c>
      <c r="V35" s="31">
        <v>18335164</v>
      </c>
      <c r="W35" s="31">
        <v>23184695</v>
      </c>
      <c r="X35" s="31">
        <v>25130868</v>
      </c>
      <c r="Y35" s="109">
        <v>26897080</v>
      </c>
      <c r="Z35" s="109">
        <v>27399803</v>
      </c>
      <c r="AA35" s="109">
        <v>15506970</v>
      </c>
      <c r="AB35" s="109">
        <v>19946119</v>
      </c>
      <c r="AC35" s="109">
        <v>21883249</v>
      </c>
      <c r="AD35" s="109">
        <v>22759025</v>
      </c>
      <c r="AE35" s="109">
        <v>23083213</v>
      </c>
      <c r="AF35" s="109">
        <v>22544864</v>
      </c>
      <c r="AG35" s="109">
        <v>23062432</v>
      </c>
      <c r="AH35" s="109">
        <v>23510109</v>
      </c>
      <c r="AI35" s="109">
        <v>21954066</v>
      </c>
      <c r="AJ35" s="168">
        <v>23250156</v>
      </c>
      <c r="AK35" s="168">
        <v>13360675</v>
      </c>
      <c r="AL35" s="168">
        <v>22192145</v>
      </c>
      <c r="AM35" s="168">
        <v>24052285</v>
      </c>
      <c r="AN35" s="168">
        <v>23629318</v>
      </c>
      <c r="AO35" s="168">
        <v>23745348</v>
      </c>
      <c r="AP35" s="168">
        <v>11568195</v>
      </c>
      <c r="AQ35" s="168">
        <v>19158761</v>
      </c>
      <c r="AR35" s="168">
        <v>23319512</v>
      </c>
      <c r="AS35" s="168">
        <v>24196696</v>
      </c>
      <c r="AT35" s="168">
        <v>21811568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6">
        <v>3599152</v>
      </c>
      <c r="I36" s="46">
        <v>10816408</v>
      </c>
      <c r="J36" s="42">
        <v>10830152</v>
      </c>
      <c r="K36" s="27">
        <v>10830152</v>
      </c>
      <c r="L36" s="27">
        <v>11042396</v>
      </c>
      <c r="M36" s="27">
        <v>11109235</v>
      </c>
      <c r="N36" s="27">
        <v>11109235</v>
      </c>
      <c r="O36" s="27">
        <v>11109235</v>
      </c>
      <c r="P36" s="27">
        <v>11120620</v>
      </c>
      <c r="Q36" s="66">
        <v>11154068</v>
      </c>
      <c r="R36" s="66">
        <v>11216411</v>
      </c>
      <c r="S36" s="66">
        <v>11372910</v>
      </c>
      <c r="T36" s="66">
        <v>11316612</v>
      </c>
      <c r="U36" s="66">
        <v>7439119</v>
      </c>
      <c r="V36" s="66">
        <v>5908068</v>
      </c>
      <c r="W36" s="66">
        <v>5947542</v>
      </c>
      <c r="X36" s="66">
        <v>5947542</v>
      </c>
      <c r="Y36" s="109">
        <v>5579840</v>
      </c>
      <c r="Z36" s="109">
        <v>5390573</v>
      </c>
      <c r="AA36" s="109">
        <v>5543090</v>
      </c>
      <c r="AB36" s="109">
        <v>5595980</v>
      </c>
      <c r="AC36" s="109">
        <v>5696017</v>
      </c>
      <c r="AD36" s="109">
        <v>5714525</v>
      </c>
      <c r="AE36" s="109">
        <v>5748223</v>
      </c>
      <c r="AF36" s="109">
        <v>5375494</v>
      </c>
      <c r="AG36" s="109">
        <v>5434033</v>
      </c>
      <c r="AH36" s="109">
        <v>5751125</v>
      </c>
      <c r="AI36" s="109">
        <v>5751125</v>
      </c>
      <c r="AJ36" s="168">
        <v>5695074</v>
      </c>
      <c r="AK36" s="168">
        <v>5695072</v>
      </c>
      <c r="AL36" s="168">
        <v>5695072</v>
      </c>
      <c r="AM36" s="168">
        <v>5687592</v>
      </c>
      <c r="AN36" s="168">
        <v>5738079</v>
      </c>
      <c r="AO36" s="168">
        <v>5853668</v>
      </c>
      <c r="AP36" s="168">
        <v>6199279</v>
      </c>
      <c r="AQ36" s="168">
        <v>6206631</v>
      </c>
      <c r="AR36" s="168">
        <v>6070266</v>
      </c>
      <c r="AS36" s="168">
        <v>6201149</v>
      </c>
      <c r="AT36" s="168">
        <v>6993374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27">
        <v>1535689</v>
      </c>
      <c r="I37" s="27">
        <v>21028776</v>
      </c>
      <c r="J37" s="23">
        <v>21905294</v>
      </c>
      <c r="K37" s="23">
        <v>22897379</v>
      </c>
      <c r="L37" s="23">
        <v>22398122</v>
      </c>
      <c r="M37" s="23">
        <v>24038796</v>
      </c>
      <c r="N37" s="23">
        <v>25557959</v>
      </c>
      <c r="O37" s="23">
        <v>24612135</v>
      </c>
      <c r="P37" s="23">
        <v>27327688</v>
      </c>
      <c r="Q37" s="31">
        <v>24613159</v>
      </c>
      <c r="R37" s="31">
        <v>20678986</v>
      </c>
      <c r="S37" s="31">
        <v>18188111</v>
      </c>
      <c r="T37" s="31">
        <v>20488926</v>
      </c>
      <c r="U37" s="31">
        <v>23106037</v>
      </c>
      <c r="V37" s="31">
        <v>12427096</v>
      </c>
      <c r="W37" s="31">
        <v>17237153</v>
      </c>
      <c r="X37" s="31">
        <v>19183326</v>
      </c>
      <c r="Y37" s="109">
        <v>21317240</v>
      </c>
      <c r="Z37" s="109">
        <v>22009230</v>
      </c>
      <c r="AA37" s="109">
        <v>9963880</v>
      </c>
      <c r="AB37" s="109">
        <v>14350139</v>
      </c>
      <c r="AC37" s="109">
        <v>16187232</v>
      </c>
      <c r="AD37" s="109">
        <v>17044500</v>
      </c>
      <c r="AE37" s="109">
        <v>17334990</v>
      </c>
      <c r="AF37" s="109">
        <v>17169370</v>
      </c>
      <c r="AG37" s="109">
        <v>17628399</v>
      </c>
      <c r="AH37" s="109">
        <v>17758984</v>
      </c>
      <c r="AI37" s="109">
        <v>16202941</v>
      </c>
      <c r="AJ37" s="168">
        <v>17555082</v>
      </c>
      <c r="AK37" s="168">
        <v>7665603</v>
      </c>
      <c r="AL37" s="168">
        <v>16497073</v>
      </c>
      <c r="AM37" s="168">
        <v>18364693</v>
      </c>
      <c r="AN37" s="168">
        <v>17891239</v>
      </c>
      <c r="AO37" s="168">
        <v>17891680</v>
      </c>
      <c r="AP37" s="168">
        <v>5368916</v>
      </c>
      <c r="AQ37" s="168">
        <v>12952130</v>
      </c>
      <c r="AR37" s="168">
        <v>17249246</v>
      </c>
      <c r="AS37" s="168">
        <v>17995547</v>
      </c>
      <c r="AT37" s="168">
        <v>14818194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27">
        <v>350000</v>
      </c>
      <c r="I38" s="27">
        <v>0</v>
      </c>
      <c r="J38" s="23">
        <v>0</v>
      </c>
      <c r="K38" s="46">
        <v>0</v>
      </c>
      <c r="L38" s="46">
        <v>6751358</v>
      </c>
      <c r="M38" s="46">
        <v>0</v>
      </c>
      <c r="N38" s="46">
        <v>0</v>
      </c>
      <c r="O38" s="46">
        <v>0</v>
      </c>
      <c r="P38" s="46">
        <v>460000</v>
      </c>
      <c r="Q38" s="54">
        <v>3640000</v>
      </c>
      <c r="R38" s="54">
        <v>0</v>
      </c>
      <c r="S38" s="54">
        <v>15808000</v>
      </c>
      <c r="T38" s="54">
        <v>0</v>
      </c>
      <c r="U38" s="54">
        <v>8217457</v>
      </c>
      <c r="V38" s="54">
        <v>3908603</v>
      </c>
      <c r="W38" s="54">
        <v>0</v>
      </c>
      <c r="X38" s="54">
        <v>0</v>
      </c>
      <c r="Y38" s="31">
        <v>0</v>
      </c>
      <c r="Z38" s="109">
        <v>761736</v>
      </c>
      <c r="AA38" s="109">
        <v>7163916</v>
      </c>
      <c r="AB38" s="109">
        <v>4041894</v>
      </c>
      <c r="AC38" s="31">
        <v>0</v>
      </c>
      <c r="AD38" s="31">
        <v>7038583</v>
      </c>
      <c r="AE38" s="31">
        <v>0</v>
      </c>
      <c r="AF38" s="31">
        <v>0</v>
      </c>
      <c r="AG38" s="109">
        <v>17534995</v>
      </c>
      <c r="AH38" s="109">
        <v>146000</v>
      </c>
      <c r="AI38" s="109">
        <v>0</v>
      </c>
      <c r="AJ38" s="168">
        <v>0</v>
      </c>
      <c r="AK38" s="168">
        <v>0</v>
      </c>
      <c r="AL38" s="168">
        <v>0</v>
      </c>
      <c r="AM38" s="168">
        <v>3770000</v>
      </c>
      <c r="AN38" s="168">
        <v>0</v>
      </c>
      <c r="AO38" s="168">
        <v>13557000</v>
      </c>
      <c r="AP38" s="168">
        <v>1448980</v>
      </c>
      <c r="AQ38" s="168">
        <v>0</v>
      </c>
      <c r="AR38" s="168">
        <v>0</v>
      </c>
      <c r="AS38" s="168">
        <v>11687416</v>
      </c>
      <c r="AT38" s="168">
        <v>45065444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37">
        <v>4784841</v>
      </c>
      <c r="I39" s="37">
        <v>31845184</v>
      </c>
      <c r="J39" s="68">
        <v>32735446</v>
      </c>
      <c r="K39" s="68">
        <v>33727531</v>
      </c>
      <c r="L39" s="68">
        <v>26689160</v>
      </c>
      <c r="M39" s="68">
        <v>35148031</v>
      </c>
      <c r="N39" s="68">
        <v>36667194</v>
      </c>
      <c r="O39" s="68">
        <v>35721370</v>
      </c>
      <c r="P39" s="68">
        <v>37988308</v>
      </c>
      <c r="Q39" s="56">
        <v>32127227</v>
      </c>
      <c r="R39" s="56">
        <v>31895397</v>
      </c>
      <c r="S39" s="56">
        <v>13753021</v>
      </c>
      <c r="T39" s="56">
        <v>31805538</v>
      </c>
      <c r="U39" s="56">
        <v>22327699</v>
      </c>
      <c r="V39" s="56">
        <v>14426561</v>
      </c>
      <c r="W39" s="56">
        <v>23184695</v>
      </c>
      <c r="X39" s="56">
        <v>25130868</v>
      </c>
      <c r="Y39" s="110">
        <v>26897080</v>
      </c>
      <c r="Z39" s="110">
        <v>26638067</v>
      </c>
      <c r="AA39" s="110">
        <v>8343054</v>
      </c>
      <c r="AB39" s="110">
        <v>15904225</v>
      </c>
      <c r="AC39" s="110">
        <v>21883249</v>
      </c>
      <c r="AD39" s="110">
        <v>15720442</v>
      </c>
      <c r="AE39" s="110">
        <v>23083213</v>
      </c>
      <c r="AF39" s="110">
        <v>22544864</v>
      </c>
      <c r="AG39" s="110">
        <v>5527437</v>
      </c>
      <c r="AH39" s="110">
        <v>23364109</v>
      </c>
      <c r="AI39" s="110">
        <v>21954066</v>
      </c>
      <c r="AJ39" s="170">
        <v>23250156</v>
      </c>
      <c r="AK39" s="170">
        <v>13360675</v>
      </c>
      <c r="AL39" s="170">
        <v>22192145</v>
      </c>
      <c r="AM39" s="170">
        <v>20282285</v>
      </c>
      <c r="AN39" s="170">
        <v>23629318</v>
      </c>
      <c r="AO39" s="170">
        <v>10188348</v>
      </c>
      <c r="AP39" s="170">
        <v>10119215</v>
      </c>
      <c r="AQ39" s="170">
        <v>19158761</v>
      </c>
      <c r="AR39" s="170">
        <v>23319512</v>
      </c>
      <c r="AS39" s="170">
        <v>12509280</v>
      </c>
      <c r="AT39" s="170">
        <v>-23253876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5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33">
        <v>7.3326172339593113E-2</v>
      </c>
      <c r="I41" s="33">
        <v>9.0448153139833481E-2</v>
      </c>
      <c r="J41" s="35">
        <v>9.146079141151256E-2</v>
      </c>
      <c r="K41" s="35">
        <v>9.5794481480040453E-2</v>
      </c>
      <c r="L41" s="35">
        <v>9.3430718539497859E-2</v>
      </c>
      <c r="M41" s="35">
        <v>9.9829050774258812E-2</v>
      </c>
      <c r="N41" s="35">
        <v>0.1024458497397428</v>
      </c>
      <c r="O41" s="35">
        <v>0.10090001586441727</v>
      </c>
      <c r="P41" s="35">
        <v>0.1074221710042866</v>
      </c>
      <c r="Q41" s="55">
        <v>0.10158771967162089</v>
      </c>
      <c r="R41" s="55">
        <v>8.9113746976423755E-2</v>
      </c>
      <c r="S41" s="55">
        <v>8.3960568554976273E-2</v>
      </c>
      <c r="T41" s="55">
        <v>8.8862686543172073E-2</v>
      </c>
      <c r="U41" s="55">
        <v>8.6755753949109018E-2</v>
      </c>
      <c r="V41" s="55">
        <v>5.1227302969993872E-2</v>
      </c>
      <c r="W41" s="55">
        <v>6.5488420329670324E-2</v>
      </c>
      <c r="X41" s="55">
        <v>7.0214075474586649E-2</v>
      </c>
      <c r="Y41" s="117">
        <v>7.6394321064508608E-2</v>
      </c>
      <c r="Z41" s="117">
        <v>7.655333814298837E-2</v>
      </c>
      <c r="AA41" s="117">
        <v>4.4043607890436542E-2</v>
      </c>
      <c r="AB41" s="117">
        <v>5.5728210616962641E-2</v>
      </c>
      <c r="AC41" s="117">
        <v>6.2153808147225896E-2</v>
      </c>
      <c r="AD41" s="117">
        <v>6.3587294281996332E-2</v>
      </c>
      <c r="AE41" s="117">
        <v>6.5201770198111741E-2</v>
      </c>
      <c r="AF41" s="117">
        <v>6.2988941824862213E-2</v>
      </c>
      <c r="AG41" s="117">
        <v>6.5502977822737535E-2</v>
      </c>
      <c r="AH41" s="117">
        <v>6.5685776063992646E-2</v>
      </c>
      <c r="AI41" s="117">
        <v>6.2354945840790592E-2</v>
      </c>
      <c r="AJ41" s="172">
        <v>6.4959483619105945E-2</v>
      </c>
      <c r="AK41" s="172">
        <v>3.7947602326667183E-2</v>
      </c>
      <c r="AL41" s="172">
        <v>6.2003466970300063E-2</v>
      </c>
      <c r="AM41" s="172">
        <v>6.7939049876180158E-2</v>
      </c>
      <c r="AN41" s="172">
        <v>6.6018838563992654E-2</v>
      </c>
      <c r="AO41" s="172">
        <v>6.7442627188545629E-2</v>
      </c>
      <c r="AP41" s="172">
        <v>3.232081426056338E-2</v>
      </c>
      <c r="AQ41" s="172">
        <v>5.4415592288537859E-2</v>
      </c>
      <c r="AR41" s="172">
        <v>6.5153259951010414E-2</v>
      </c>
      <c r="AS41" s="172">
        <v>6.8724566492879932E-2</v>
      </c>
      <c r="AT41" s="172">
        <v>6.0940158603796687E-2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4" width="20.59765625" style="4" hidden="1" customWidth="1"/>
    <col min="15" max="15" width="20.59765625" style="4" customWidth="1"/>
    <col min="16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70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17">
        <v>21000000000</v>
      </c>
      <c r="P7" s="17">
        <v>21000000000</v>
      </c>
      <c r="Q7" s="18">
        <v>21000000000</v>
      </c>
      <c r="R7" s="18">
        <v>21000000000</v>
      </c>
      <c r="S7" s="18">
        <v>21000000000</v>
      </c>
      <c r="T7" s="18">
        <v>21000000000</v>
      </c>
      <c r="U7" s="18">
        <v>21000000000</v>
      </c>
      <c r="V7" s="18">
        <v>21000000000</v>
      </c>
      <c r="W7" s="18">
        <v>21000000000</v>
      </c>
      <c r="X7" s="18">
        <v>21000000000</v>
      </c>
      <c r="Y7" s="19">
        <v>21000000000</v>
      </c>
      <c r="Z7" s="19">
        <v>21000000000</v>
      </c>
      <c r="AA7" s="19">
        <v>21000000000</v>
      </c>
      <c r="AB7" s="19">
        <v>21000000000</v>
      </c>
      <c r="AC7" s="19">
        <v>21000000000</v>
      </c>
      <c r="AD7" s="19">
        <v>21000000000</v>
      </c>
      <c r="AE7" s="19">
        <v>21000000000</v>
      </c>
      <c r="AF7" s="19">
        <v>21000000000</v>
      </c>
      <c r="AG7" s="19">
        <v>21000000000</v>
      </c>
      <c r="AH7" s="19">
        <v>21000000000</v>
      </c>
      <c r="AI7" s="19">
        <v>21000000000</v>
      </c>
      <c r="AJ7" s="156">
        <v>21000000000</v>
      </c>
      <c r="AK7" s="156">
        <v>21000000000</v>
      </c>
      <c r="AL7" s="156">
        <v>21000000000</v>
      </c>
      <c r="AM7" s="156">
        <v>21000000000</v>
      </c>
      <c r="AN7" s="156">
        <v>21000000000</v>
      </c>
      <c r="AO7" s="156">
        <v>21000000000</v>
      </c>
      <c r="AP7" s="156">
        <v>21000000000</v>
      </c>
      <c r="AQ7" s="156">
        <v>21000000000</v>
      </c>
      <c r="AR7" s="156">
        <v>24320000000</v>
      </c>
      <c r="AS7" s="156">
        <v>24320000000</v>
      </c>
      <c r="AT7" s="156">
        <v>24320000000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22">
        <v>7.6333380587330843E-2</v>
      </c>
      <c r="P8" s="22">
        <v>7.3860698722209905E-2</v>
      </c>
      <c r="Q8" s="24">
        <v>6.6011372816516672E-2</v>
      </c>
      <c r="R8" s="24">
        <v>6.3766408463320656E-2</v>
      </c>
      <c r="S8" s="24">
        <v>6.0001371459919087E-2</v>
      </c>
      <c r="T8" s="25">
        <v>5.8824847615632843E-2</v>
      </c>
      <c r="U8" s="24">
        <v>5.8286056864987286E-2</v>
      </c>
      <c r="V8" s="24">
        <v>5.7741165601662946E-2</v>
      </c>
      <c r="W8" s="24">
        <v>5.2540456151236453E-2</v>
      </c>
      <c r="X8" s="24">
        <v>5.3999999999999999E-2</v>
      </c>
      <c r="Y8" s="26">
        <v>5.2679108970499697E-2</v>
      </c>
      <c r="Z8" s="26">
        <v>5.1887724846807669E-2</v>
      </c>
      <c r="AA8" s="26">
        <v>5.1887724846807669E-2</v>
      </c>
      <c r="AB8" s="26">
        <v>5.1785362004340106E-2</v>
      </c>
      <c r="AC8" s="26">
        <v>5.1279546786481736E-2</v>
      </c>
      <c r="AD8" s="26">
        <v>5.1181313458735674E-2</v>
      </c>
      <c r="AE8" s="26">
        <v>5.1181313458735674E-2</v>
      </c>
      <c r="AF8" s="26">
        <v>4.9823139180944435E-2</v>
      </c>
      <c r="AG8" s="26">
        <v>4.8270213396270169E-2</v>
      </c>
      <c r="AH8" s="26">
        <v>4.8270213396270169E-2</v>
      </c>
      <c r="AI8" s="26">
        <v>4.8270213396270169E-2</v>
      </c>
      <c r="AJ8" s="157">
        <v>4.8270213396270169E-2</v>
      </c>
      <c r="AK8" s="157">
        <v>4.7779188667196597E-2</v>
      </c>
      <c r="AL8" s="157">
        <v>4.7779188667196597E-2</v>
      </c>
      <c r="AM8" s="157">
        <v>4.5937595726427215E-2</v>
      </c>
      <c r="AN8" s="157">
        <v>4.4917201120267612E-2</v>
      </c>
      <c r="AO8" s="157">
        <v>4.5099033818930767E-2</v>
      </c>
      <c r="AP8" s="157">
        <v>4.3309241325365837E-2</v>
      </c>
      <c r="AQ8" s="157">
        <v>4.2658219238453303E-2</v>
      </c>
      <c r="AR8" s="157">
        <v>4.9756031180094744E-2</v>
      </c>
      <c r="AS8" s="157">
        <v>4.8929174767084707E-2</v>
      </c>
      <c r="AT8" s="157">
        <v>4.8929174767084707E-2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23">
        <v>19698000000</v>
      </c>
      <c r="P9" s="23">
        <v>19698000000</v>
      </c>
      <c r="Q9" s="29">
        <v>19698000000</v>
      </c>
      <c r="R9" s="29">
        <v>19698000000</v>
      </c>
      <c r="S9" s="29">
        <v>19698000000</v>
      </c>
      <c r="T9" s="29">
        <v>19698000000</v>
      </c>
      <c r="U9" s="29">
        <v>19698000000</v>
      </c>
      <c r="V9" s="29">
        <v>19698000000</v>
      </c>
      <c r="W9" s="29">
        <v>19698000000</v>
      </c>
      <c r="X9" s="29">
        <v>19698000000</v>
      </c>
      <c r="Y9" s="30">
        <v>19698000000</v>
      </c>
      <c r="Z9" s="30">
        <v>19698000000</v>
      </c>
      <c r="AA9" s="30">
        <v>19698000000</v>
      </c>
      <c r="AB9" s="30">
        <v>19698000000</v>
      </c>
      <c r="AC9" s="30">
        <v>19698000000</v>
      </c>
      <c r="AD9" s="30">
        <v>19698000000</v>
      </c>
      <c r="AE9" s="30">
        <v>19698000000</v>
      </c>
      <c r="AF9" s="30">
        <v>19698000000</v>
      </c>
      <c r="AG9" s="30">
        <v>19698000000</v>
      </c>
      <c r="AH9" s="30">
        <v>19698000000</v>
      </c>
      <c r="AI9" s="30">
        <v>19698000000</v>
      </c>
      <c r="AJ9" s="158">
        <v>19698000000</v>
      </c>
      <c r="AK9" s="158">
        <v>19698000000</v>
      </c>
      <c r="AL9" s="158">
        <v>19698000000</v>
      </c>
      <c r="AM9" s="158">
        <v>19698000000</v>
      </c>
      <c r="AN9" s="158">
        <v>19698000000</v>
      </c>
      <c r="AO9" s="158">
        <v>19698000000</v>
      </c>
      <c r="AP9" s="158">
        <v>19698000000</v>
      </c>
      <c r="AQ9" s="158">
        <v>19698000000</v>
      </c>
      <c r="AR9" s="158">
        <v>22749080000</v>
      </c>
      <c r="AS9" s="158">
        <v>22749080000</v>
      </c>
      <c r="AT9" s="158">
        <v>22749080000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>
        <v>1302000000</v>
      </c>
      <c r="P10" s="42">
        <v>1302000000</v>
      </c>
      <c r="Q10" s="29">
        <v>1302000000</v>
      </c>
      <c r="R10" s="29">
        <v>1302000000</v>
      </c>
      <c r="S10" s="29">
        <v>1302000000</v>
      </c>
      <c r="T10" s="29">
        <v>1302000000</v>
      </c>
      <c r="U10" s="29">
        <v>1302000000</v>
      </c>
      <c r="V10" s="29">
        <v>1302000000</v>
      </c>
      <c r="W10" s="29">
        <v>1302000000</v>
      </c>
      <c r="X10" s="29">
        <v>1302000000</v>
      </c>
      <c r="Y10" s="30">
        <v>1302000000</v>
      </c>
      <c r="Z10" s="30">
        <v>1302000000</v>
      </c>
      <c r="AA10" s="30">
        <v>1302000000</v>
      </c>
      <c r="AB10" s="30">
        <v>1302000000</v>
      </c>
      <c r="AC10" s="30">
        <v>1302000000</v>
      </c>
      <c r="AD10" s="30">
        <v>1302000000</v>
      </c>
      <c r="AE10" s="30">
        <v>1302000000</v>
      </c>
      <c r="AF10" s="30">
        <v>1302000000</v>
      </c>
      <c r="AG10" s="30">
        <v>1302000000</v>
      </c>
      <c r="AH10" s="30">
        <v>1302000000</v>
      </c>
      <c r="AI10" s="30">
        <v>1302000000</v>
      </c>
      <c r="AJ10" s="158">
        <v>1302000000</v>
      </c>
      <c r="AK10" s="158">
        <v>1302000000</v>
      </c>
      <c r="AL10" s="158">
        <v>1302000000</v>
      </c>
      <c r="AM10" s="158">
        <v>1302000000</v>
      </c>
      <c r="AN10" s="158">
        <v>1302000000</v>
      </c>
      <c r="AO10" s="158">
        <v>1302000000</v>
      </c>
      <c r="AP10" s="158">
        <v>1302000000</v>
      </c>
      <c r="AQ10" s="158">
        <v>1302000000</v>
      </c>
      <c r="AR10" s="158">
        <v>1570920000</v>
      </c>
      <c r="AS10" s="158">
        <v>1570920000</v>
      </c>
      <c r="AT10" s="158">
        <v>1570920000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23">
        <v>20900000000</v>
      </c>
      <c r="P11" s="23">
        <v>18000000000</v>
      </c>
      <c r="Q11" s="31">
        <v>15000000000</v>
      </c>
      <c r="R11" s="31">
        <v>13700000000</v>
      </c>
      <c r="S11" s="31">
        <v>13100000000</v>
      </c>
      <c r="T11" s="31">
        <v>12600000000</v>
      </c>
      <c r="U11" s="31">
        <v>13200000000</v>
      </c>
      <c r="V11" s="31">
        <v>13300000000</v>
      </c>
      <c r="W11" s="31">
        <v>12500000000</v>
      </c>
      <c r="X11" s="31">
        <v>12500000000</v>
      </c>
      <c r="Y11" s="32">
        <v>12800000000</v>
      </c>
      <c r="Z11" s="32">
        <v>12800000000</v>
      </c>
      <c r="AA11" s="32">
        <v>12900000000</v>
      </c>
      <c r="AB11" s="32">
        <v>13100000000</v>
      </c>
      <c r="AC11" s="32">
        <v>13500000000</v>
      </c>
      <c r="AD11" s="32">
        <v>13800000000</v>
      </c>
      <c r="AE11" s="32">
        <v>13900000000</v>
      </c>
      <c r="AF11" s="32">
        <v>14400000000</v>
      </c>
      <c r="AG11" s="32">
        <v>15000000000</v>
      </c>
      <c r="AH11" s="32">
        <v>15800000000</v>
      </c>
      <c r="AI11" s="32">
        <v>15800000000</v>
      </c>
      <c r="AJ11" s="159">
        <v>16600000000</v>
      </c>
      <c r="AK11" s="159">
        <v>17100000000</v>
      </c>
      <c r="AL11" s="159">
        <v>17300000000</v>
      </c>
      <c r="AM11" s="159">
        <v>17600000000</v>
      </c>
      <c r="AN11" s="159">
        <v>17900000000</v>
      </c>
      <c r="AO11" s="159">
        <v>18100000000</v>
      </c>
      <c r="AP11" s="159">
        <v>19000000000</v>
      </c>
      <c r="AQ11" s="159">
        <v>19500000000</v>
      </c>
      <c r="AR11" s="159">
        <v>22300000000</v>
      </c>
      <c r="AS11" s="159">
        <v>21500000000</v>
      </c>
      <c r="AT11" s="159">
        <v>21200000000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20">
        <v>6.4709087756669059E-2</v>
      </c>
      <c r="P12" s="20">
        <v>5.7782500248785763E-2</v>
      </c>
      <c r="Q12" s="59">
        <v>4.6651365018940454E-2</v>
      </c>
      <c r="R12" s="59">
        <v>4.2593674994714656E-2</v>
      </c>
      <c r="S12" s="59">
        <v>4.0114402601618047E-2</v>
      </c>
      <c r="T12" s="59">
        <v>3.7761294672960216E-2</v>
      </c>
      <c r="U12" s="59">
        <v>3.993888140875327E-2</v>
      </c>
      <c r="V12" s="59">
        <v>4.0109774118640487E-2</v>
      </c>
      <c r="W12" s="59">
        <v>3.4307388713692488E-2</v>
      </c>
      <c r="X12" s="59">
        <v>3.5000000000000003E-2</v>
      </c>
      <c r="Y12" s="60">
        <v>3.5047944492817909E-2</v>
      </c>
      <c r="Z12" s="60">
        <v>3.3952704943036378E-2</v>
      </c>
      <c r="AA12" s="60">
        <v>3.3954784860903829E-2</v>
      </c>
      <c r="AB12" s="60">
        <v>3.3780560447863185E-2</v>
      </c>
      <c r="AC12" s="60">
        <v>3.3586434066098105E-2</v>
      </c>
      <c r="AD12" s="60">
        <v>3.3537392978047587E-2</v>
      </c>
      <c r="AE12" s="60">
        <v>3.3104617736930228E-2</v>
      </c>
      <c r="AF12" s="60">
        <v>3.2878138549389126E-2</v>
      </c>
      <c r="AG12" s="60">
        <v>3.2289659774618173E-2</v>
      </c>
      <c r="AH12" s="60">
        <v>3.3189790988341558E-2</v>
      </c>
      <c r="AI12" s="60">
        <v>3.2625012647354588E-2</v>
      </c>
      <c r="AJ12" s="160">
        <v>3.3619299908458293E-2</v>
      </c>
      <c r="AK12" s="160">
        <v>3.3590995256008567E-2</v>
      </c>
      <c r="AL12" s="160">
        <v>3.3099911988673326E-2</v>
      </c>
      <c r="AM12" s="160">
        <v>3.2675673518037532E-2</v>
      </c>
      <c r="AN12" s="160">
        <v>3.2548472676557277E-2</v>
      </c>
      <c r="AO12" s="160">
        <v>3.2949169080208472E-2</v>
      </c>
      <c r="AP12" s="160">
        <v>3.3045604673692046E-2</v>
      </c>
      <c r="AQ12" s="160">
        <v>3.2873442304580031E-2</v>
      </c>
      <c r="AR12" s="160">
        <v>3.7987513521340298E-2</v>
      </c>
      <c r="AS12" s="160">
        <v>3.6311556532871249E-2</v>
      </c>
      <c r="AT12" s="160">
        <v>3.5554601469813811E-2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63">
        <v>21172622439</v>
      </c>
      <c r="P13" s="63">
        <v>21217816950</v>
      </c>
      <c r="Q13" s="64">
        <v>21250188164</v>
      </c>
      <c r="R13" s="64">
        <v>21391732705</v>
      </c>
      <c r="S13" s="64">
        <v>21406759532</v>
      </c>
      <c r="T13" s="64">
        <v>21483172741</v>
      </c>
      <c r="U13" s="64">
        <v>21536163976</v>
      </c>
      <c r="V13" s="64">
        <v>21620848527</v>
      </c>
      <c r="W13" s="64">
        <v>21734596117</v>
      </c>
      <c r="X13" s="64">
        <v>21804311985</v>
      </c>
      <c r="Y13" s="65">
        <v>21974636281</v>
      </c>
      <c r="Z13" s="65">
        <v>22006040949</v>
      </c>
      <c r="AA13" s="65">
        <v>22130353135</v>
      </c>
      <c r="AB13" s="65">
        <v>22165082393</v>
      </c>
      <c r="AC13" s="65">
        <v>22216775662</v>
      </c>
      <c r="AD13" s="65">
        <v>22226712667</v>
      </c>
      <c r="AE13" s="65">
        <v>22214763972</v>
      </c>
      <c r="AF13" s="65">
        <v>22217805196</v>
      </c>
      <c r="AG13" s="65">
        <v>22171744315</v>
      </c>
      <c r="AH13" s="65">
        <v>22179264392</v>
      </c>
      <c r="AI13" s="65">
        <v>22152186722</v>
      </c>
      <c r="AJ13" s="161">
        <v>22183435674</v>
      </c>
      <c r="AK13" s="161">
        <v>22136426183</v>
      </c>
      <c r="AL13" s="161">
        <v>22151921077</v>
      </c>
      <c r="AM13" s="161">
        <v>22125968892</v>
      </c>
      <c r="AN13" s="161">
        <v>22110542872</v>
      </c>
      <c r="AO13" s="161">
        <v>22110049085</v>
      </c>
      <c r="AP13" s="161">
        <v>22173449200</v>
      </c>
      <c r="AQ13" s="161">
        <v>22236487899</v>
      </c>
      <c r="AR13" s="161">
        <v>24129262243</v>
      </c>
      <c r="AS13" s="161">
        <v>24114675560</v>
      </c>
      <c r="AT13" s="161">
        <v>24160125590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23">
        <v>19850838768</v>
      </c>
      <c r="P14" s="23">
        <v>19878334468</v>
      </c>
      <c r="Q14" s="66">
        <v>19878334468</v>
      </c>
      <c r="R14" s="66">
        <v>19878334468</v>
      </c>
      <c r="S14" s="66">
        <v>19878334468</v>
      </c>
      <c r="T14" s="31">
        <v>19878334468</v>
      </c>
      <c r="U14" s="66">
        <v>19878334468</v>
      </c>
      <c r="V14" s="66">
        <v>19878334468</v>
      </c>
      <c r="W14" s="66">
        <v>19878334468</v>
      </c>
      <c r="X14" s="66">
        <v>19878334468</v>
      </c>
      <c r="Y14" s="32">
        <v>19878334468</v>
      </c>
      <c r="Z14" s="32">
        <v>19878334468</v>
      </c>
      <c r="AA14" s="32">
        <v>19878334468</v>
      </c>
      <c r="AB14" s="32">
        <v>19878334468</v>
      </c>
      <c r="AC14" s="32">
        <v>19878334468</v>
      </c>
      <c r="AD14" s="32">
        <v>19878334468</v>
      </c>
      <c r="AE14" s="32">
        <v>19878334468</v>
      </c>
      <c r="AF14" s="32">
        <v>19878334468</v>
      </c>
      <c r="AG14" s="32">
        <v>19878334468</v>
      </c>
      <c r="AH14" s="32">
        <v>19878334468</v>
      </c>
      <c r="AI14" s="32">
        <v>19878334468</v>
      </c>
      <c r="AJ14" s="159">
        <v>19878334468</v>
      </c>
      <c r="AK14" s="159">
        <v>19878334468</v>
      </c>
      <c r="AL14" s="159">
        <v>19878334468</v>
      </c>
      <c r="AM14" s="159">
        <v>19878334468</v>
      </c>
      <c r="AN14" s="159">
        <v>19878334468</v>
      </c>
      <c r="AO14" s="159">
        <v>19878334468</v>
      </c>
      <c r="AP14" s="159">
        <v>19878334468</v>
      </c>
      <c r="AQ14" s="159">
        <v>19878334468</v>
      </c>
      <c r="AR14" s="159">
        <v>21442713381</v>
      </c>
      <c r="AS14" s="159">
        <v>21458503281</v>
      </c>
      <c r="AT14" s="159">
        <v>21458503281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69">
        <v>1321783671</v>
      </c>
      <c r="P15" s="69">
        <v>1339482482</v>
      </c>
      <c r="Q15" s="70">
        <v>1371853696</v>
      </c>
      <c r="R15" s="70">
        <v>1513398237</v>
      </c>
      <c r="S15" s="70">
        <v>1528425064</v>
      </c>
      <c r="T15" s="56">
        <v>1604838273</v>
      </c>
      <c r="U15" s="70">
        <v>1657829508</v>
      </c>
      <c r="V15" s="70">
        <v>1742514059</v>
      </c>
      <c r="W15" s="70">
        <v>1856261649</v>
      </c>
      <c r="X15" s="70">
        <v>1925977517</v>
      </c>
      <c r="Y15" s="71">
        <v>2096301813</v>
      </c>
      <c r="Z15" s="71">
        <v>2127706481</v>
      </c>
      <c r="AA15" s="71">
        <v>2252018667</v>
      </c>
      <c r="AB15" s="71">
        <v>2286747925</v>
      </c>
      <c r="AC15" s="71">
        <v>2338441194</v>
      </c>
      <c r="AD15" s="71">
        <v>2348378199</v>
      </c>
      <c r="AE15" s="71">
        <v>2336429504</v>
      </c>
      <c r="AF15" s="71">
        <v>2339470728</v>
      </c>
      <c r="AG15" s="71">
        <v>2293409847</v>
      </c>
      <c r="AH15" s="71">
        <v>2300929924</v>
      </c>
      <c r="AI15" s="71">
        <v>2273852254</v>
      </c>
      <c r="AJ15" s="162">
        <v>2305101206</v>
      </c>
      <c r="AK15" s="162">
        <v>2258091715</v>
      </c>
      <c r="AL15" s="162">
        <v>2273586609</v>
      </c>
      <c r="AM15" s="162">
        <v>2247634424</v>
      </c>
      <c r="AN15" s="162">
        <v>2232208404</v>
      </c>
      <c r="AO15" s="162">
        <v>2231714617</v>
      </c>
      <c r="AP15" s="162">
        <v>2295114732</v>
      </c>
      <c r="AQ15" s="162">
        <v>2358153431</v>
      </c>
      <c r="AR15" s="162">
        <v>2686548862</v>
      </c>
      <c r="AS15" s="162">
        <v>2656172279</v>
      </c>
      <c r="AT15" s="162">
        <v>2701622309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4">
        <v>24</v>
      </c>
      <c r="P16" s="84">
        <v>21</v>
      </c>
      <c r="Q16" s="85">
        <v>21</v>
      </c>
      <c r="R16" s="85">
        <v>19</v>
      </c>
      <c r="S16" s="85">
        <v>20</v>
      </c>
      <c r="T16" s="85">
        <v>21</v>
      </c>
      <c r="U16" s="85">
        <v>24</v>
      </c>
      <c r="V16" s="85">
        <v>22</v>
      </c>
      <c r="W16" s="85">
        <v>24</v>
      </c>
      <c r="X16" s="85">
        <v>25</v>
      </c>
      <c r="Y16" s="86">
        <v>29</v>
      </c>
      <c r="Z16" s="86">
        <v>30</v>
      </c>
      <c r="AA16" s="86">
        <v>30</v>
      </c>
      <c r="AB16" s="86">
        <v>32</v>
      </c>
      <c r="AC16" s="86">
        <v>32</v>
      </c>
      <c r="AD16" s="86">
        <v>31</v>
      </c>
      <c r="AE16" s="86">
        <v>33</v>
      </c>
      <c r="AF16" s="86">
        <v>33</v>
      </c>
      <c r="AG16" s="86">
        <v>33</v>
      </c>
      <c r="AH16" s="86">
        <v>32</v>
      </c>
      <c r="AI16" s="86">
        <v>33</v>
      </c>
      <c r="AJ16" s="163">
        <v>34</v>
      </c>
      <c r="AK16" s="163">
        <v>34</v>
      </c>
      <c r="AL16" s="163">
        <v>34</v>
      </c>
      <c r="AM16" s="163">
        <v>35</v>
      </c>
      <c r="AN16" s="163">
        <v>36</v>
      </c>
      <c r="AO16" s="163">
        <v>33</v>
      </c>
      <c r="AP16" s="163">
        <v>30</v>
      </c>
      <c r="AQ16" s="163">
        <v>28</v>
      </c>
      <c r="AR16" s="163">
        <v>26</v>
      </c>
      <c r="AS16" s="163">
        <v>26</v>
      </c>
      <c r="AT16" s="163">
        <v>26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61">
        <v>8041.63</v>
      </c>
      <c r="P17" s="61">
        <v>8041.63</v>
      </c>
      <c r="Q17" s="91">
        <v>8041.63</v>
      </c>
      <c r="R17" s="91">
        <v>8041.63</v>
      </c>
      <c r="S17" s="91">
        <v>8041.63</v>
      </c>
      <c r="T17" s="91">
        <v>8041.63</v>
      </c>
      <c r="U17" s="91">
        <v>8861.34</v>
      </c>
      <c r="V17" s="91">
        <v>8861.34</v>
      </c>
      <c r="W17" s="91">
        <v>8861.34</v>
      </c>
      <c r="X17" s="91">
        <v>8863.98</v>
      </c>
      <c r="Y17" s="92">
        <v>8863.98</v>
      </c>
      <c r="Z17" s="92">
        <v>8863.98</v>
      </c>
      <c r="AA17" s="92">
        <v>8863.98</v>
      </c>
      <c r="AB17" s="92">
        <v>8863.98</v>
      </c>
      <c r="AC17" s="92">
        <v>8863.98</v>
      </c>
      <c r="AD17" s="92">
        <v>8863.98</v>
      </c>
      <c r="AE17" s="92">
        <v>8863.98</v>
      </c>
      <c r="AF17" s="92">
        <v>8863.98</v>
      </c>
      <c r="AG17" s="92">
        <v>8863.98</v>
      </c>
      <c r="AH17" s="92">
        <v>8863.98</v>
      </c>
      <c r="AI17" s="92">
        <v>8863.98</v>
      </c>
      <c r="AJ17" s="164">
        <v>8865.7099999999991</v>
      </c>
      <c r="AK17" s="164">
        <v>8865.7099999999991</v>
      </c>
      <c r="AL17" s="164">
        <v>8865.7099999999991</v>
      </c>
      <c r="AM17" s="164">
        <v>8865.7099999999991</v>
      </c>
      <c r="AN17" s="164">
        <v>8865.7099999999991</v>
      </c>
      <c r="AO17" s="164">
        <v>8865.7099999999991</v>
      </c>
      <c r="AP17" s="164">
        <v>8865.7099999999991</v>
      </c>
      <c r="AQ17" s="164">
        <v>8865.77</v>
      </c>
      <c r="AR17" s="164">
        <v>10417.24</v>
      </c>
      <c r="AS17" s="164">
        <v>10417.25</v>
      </c>
      <c r="AT17" s="164">
        <v>10417.25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3">
        <v>7829.35</v>
      </c>
      <c r="P18" s="93">
        <v>7336.5</v>
      </c>
      <c r="Q18" s="96">
        <v>7001.96</v>
      </c>
      <c r="R18" s="96">
        <v>6846.1</v>
      </c>
      <c r="S18" s="96">
        <v>6760.31</v>
      </c>
      <c r="T18" s="96">
        <v>6644.07</v>
      </c>
      <c r="U18" s="96">
        <v>7977.18</v>
      </c>
      <c r="V18" s="96">
        <v>7753.89</v>
      </c>
      <c r="W18" s="96">
        <v>7977.63</v>
      </c>
      <c r="X18" s="96">
        <v>8197.27</v>
      </c>
      <c r="Y18" s="97">
        <v>7944.81</v>
      </c>
      <c r="Z18" s="97">
        <v>8002.89</v>
      </c>
      <c r="AA18" s="97">
        <v>8413.81</v>
      </c>
      <c r="AB18" s="97">
        <v>8489.82</v>
      </c>
      <c r="AC18" s="97">
        <v>8532.39</v>
      </c>
      <c r="AD18" s="97">
        <v>8057</v>
      </c>
      <c r="AE18" s="97">
        <v>8353.1</v>
      </c>
      <c r="AF18" s="97">
        <v>8343.16</v>
      </c>
      <c r="AG18" s="97">
        <v>8343.16</v>
      </c>
      <c r="AH18" s="97">
        <v>8545.59</v>
      </c>
      <c r="AI18" s="97">
        <v>8623.81</v>
      </c>
      <c r="AJ18" s="165">
        <v>8638.74</v>
      </c>
      <c r="AK18" s="165">
        <v>8643.1</v>
      </c>
      <c r="AL18" s="165">
        <v>8687.73</v>
      </c>
      <c r="AM18" s="165">
        <v>8688.66</v>
      </c>
      <c r="AN18" s="165">
        <v>8688.66</v>
      </c>
      <c r="AO18" s="165">
        <v>8369.66</v>
      </c>
      <c r="AP18" s="165">
        <v>8215.1299999999992</v>
      </c>
      <c r="AQ18" s="165">
        <v>8599.86</v>
      </c>
      <c r="AR18" s="165">
        <v>9875.93</v>
      </c>
      <c r="AS18" s="165">
        <v>10042.799999999999</v>
      </c>
      <c r="AT18" s="165">
        <v>10058.67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22">
        <v>0.97360236668436628</v>
      </c>
      <c r="P20" s="22">
        <v>0.91231504060743907</v>
      </c>
      <c r="Q20" s="24">
        <v>0.87071402190849367</v>
      </c>
      <c r="R20" s="24">
        <v>0.85133237913209137</v>
      </c>
      <c r="S20" s="24">
        <v>0.84066414396086364</v>
      </c>
      <c r="T20" s="24">
        <v>0.82620936302714743</v>
      </c>
      <c r="U20" s="24">
        <v>0.90022276540568358</v>
      </c>
      <c r="V20" s="24">
        <v>0.87502454482053504</v>
      </c>
      <c r="W20" s="24">
        <v>0.9002735477929974</v>
      </c>
      <c r="X20" s="24">
        <v>0.92478435195025266</v>
      </c>
      <c r="Y20" s="60">
        <v>0.89600000000000002</v>
      </c>
      <c r="Z20" s="60">
        <v>0.90300000000000002</v>
      </c>
      <c r="AA20" s="60">
        <v>0.94899999999999995</v>
      </c>
      <c r="AB20" s="60">
        <v>0.95799999999999996</v>
      </c>
      <c r="AC20" s="60">
        <v>0.96299999999999997</v>
      </c>
      <c r="AD20" s="60">
        <v>0.90900000000000003</v>
      </c>
      <c r="AE20" s="60">
        <v>0.94199999999999995</v>
      </c>
      <c r="AF20" s="60">
        <v>0.94099999999999995</v>
      </c>
      <c r="AG20" s="60">
        <v>0.94099999999999995</v>
      </c>
      <c r="AH20" s="60">
        <v>0.96399999999999997</v>
      </c>
      <c r="AI20" s="60">
        <v>0.97299999999999998</v>
      </c>
      <c r="AJ20" s="160">
        <v>0.97399999999999998</v>
      </c>
      <c r="AK20" s="160">
        <v>0.97499999999999998</v>
      </c>
      <c r="AL20" s="160">
        <v>0.98</v>
      </c>
      <c r="AM20" s="160">
        <v>0.98</v>
      </c>
      <c r="AN20" s="160">
        <v>0.98</v>
      </c>
      <c r="AO20" s="160">
        <v>0.94399999999999995</v>
      </c>
      <c r="AP20" s="160">
        <v>0.92700000000000005</v>
      </c>
      <c r="AQ20" s="160">
        <v>0.97</v>
      </c>
      <c r="AR20" s="160">
        <v>0.94799999999999995</v>
      </c>
      <c r="AS20" s="160">
        <v>0.96399999999999997</v>
      </c>
      <c r="AT20" s="160">
        <v>0.96599999999999997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36">
        <v>0.98299999999999998</v>
      </c>
      <c r="P21" s="36">
        <v>0.94</v>
      </c>
      <c r="Q21" s="106">
        <v>0.879</v>
      </c>
      <c r="R21" s="106">
        <v>0.86499999999999999</v>
      </c>
      <c r="S21" s="106">
        <v>0.84299999999999997</v>
      </c>
      <c r="T21" s="106">
        <v>0.83099999999999996</v>
      </c>
      <c r="U21" s="106">
        <v>0.86799999999999999</v>
      </c>
      <c r="V21" s="106">
        <v>0.88200000000000001</v>
      </c>
      <c r="W21" s="106">
        <v>0.88800000000000001</v>
      </c>
      <c r="X21" s="106">
        <v>0.92200000000000004</v>
      </c>
      <c r="Y21" s="39">
        <v>0.92300000000000004</v>
      </c>
      <c r="Z21" s="39">
        <v>0.90200000000000002</v>
      </c>
      <c r="AA21" s="39">
        <v>0.93799999999999994</v>
      </c>
      <c r="AB21" s="39">
        <v>0.95</v>
      </c>
      <c r="AC21" s="39">
        <v>0.96099999999999997</v>
      </c>
      <c r="AD21" s="39">
        <v>0.95</v>
      </c>
      <c r="AE21" s="39">
        <v>0.93100000000000005</v>
      </c>
      <c r="AF21" s="39">
        <v>0.94699999999999995</v>
      </c>
      <c r="AG21" s="39">
        <v>0.94099999999999995</v>
      </c>
      <c r="AH21" s="39">
        <v>0.96399999999999997</v>
      </c>
      <c r="AI21" s="39">
        <v>0.97299999999999998</v>
      </c>
      <c r="AJ21" s="167">
        <v>0.96699999999999997</v>
      </c>
      <c r="AK21" s="167">
        <v>0.97499999999999998</v>
      </c>
      <c r="AL21" s="167">
        <v>0.97899999999999998</v>
      </c>
      <c r="AM21" s="167">
        <v>0.97799999999999998</v>
      </c>
      <c r="AN21" s="167">
        <v>0.98</v>
      </c>
      <c r="AO21" s="167">
        <v>0.96699999999999997</v>
      </c>
      <c r="AP21" s="167">
        <v>0.91700000000000004</v>
      </c>
      <c r="AQ21" s="167">
        <v>0.97099999999999997</v>
      </c>
      <c r="AR21" s="167">
        <v>0.96499999999999997</v>
      </c>
      <c r="AS21" s="167">
        <v>0.95799999999999996</v>
      </c>
      <c r="AT21" s="167">
        <v>0.96599999999999997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">
        <v>96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160.24671052631578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23">
        <v>263846672</v>
      </c>
      <c r="P23" s="23">
        <v>542854011</v>
      </c>
      <c r="Q23" s="31">
        <v>512499782</v>
      </c>
      <c r="R23" s="31">
        <v>510410360</v>
      </c>
      <c r="S23" s="31">
        <v>476668546</v>
      </c>
      <c r="T23" s="31">
        <v>459220801</v>
      </c>
      <c r="U23" s="31">
        <v>457860248</v>
      </c>
      <c r="V23" s="31">
        <v>470795490</v>
      </c>
      <c r="W23" s="31">
        <v>455816774</v>
      </c>
      <c r="X23" s="31">
        <v>440956368</v>
      </c>
      <c r="Y23" s="109">
        <v>441255505</v>
      </c>
      <c r="Z23" s="109">
        <v>439630242</v>
      </c>
      <c r="AA23" s="109">
        <v>456379574</v>
      </c>
      <c r="AB23" s="109">
        <v>455631495</v>
      </c>
      <c r="AC23" s="109">
        <v>462978736</v>
      </c>
      <c r="AD23" s="109">
        <v>474469567</v>
      </c>
      <c r="AE23" s="109">
        <v>463549914</v>
      </c>
      <c r="AF23" s="109">
        <v>490412096</v>
      </c>
      <c r="AG23" s="109">
        <v>482313244</v>
      </c>
      <c r="AH23" s="109">
        <v>494208973</v>
      </c>
      <c r="AI23" s="109">
        <v>501809993</v>
      </c>
      <c r="AJ23" s="168">
        <v>509201662</v>
      </c>
      <c r="AK23" s="168">
        <v>512236354</v>
      </c>
      <c r="AL23" s="168">
        <v>518147711</v>
      </c>
      <c r="AM23" s="168">
        <v>526427536</v>
      </c>
      <c r="AN23" s="168">
        <v>536263438</v>
      </c>
      <c r="AO23" s="168">
        <v>533196201</v>
      </c>
      <c r="AP23" s="168">
        <v>506174344</v>
      </c>
      <c r="AQ23" s="168">
        <v>519334951</v>
      </c>
      <c r="AR23" s="168">
        <v>550652555</v>
      </c>
      <c r="AS23" s="168">
        <v>619022065</v>
      </c>
      <c r="AT23" s="168">
        <v>626767261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23">
        <v>246384816</v>
      </c>
      <c r="P24" s="23">
        <v>481441238</v>
      </c>
      <c r="Q24" s="31">
        <v>463106099</v>
      </c>
      <c r="R24" s="31">
        <v>450709977</v>
      </c>
      <c r="S24" s="31">
        <v>435744289</v>
      </c>
      <c r="T24" s="31">
        <v>419582293</v>
      </c>
      <c r="U24" s="31">
        <v>428745879</v>
      </c>
      <c r="V24" s="31">
        <v>451538611</v>
      </c>
      <c r="W24" s="31">
        <v>437390725</v>
      </c>
      <c r="X24" s="31">
        <v>420977213</v>
      </c>
      <c r="Y24" s="109">
        <v>421022730</v>
      </c>
      <c r="Z24" s="109">
        <v>415316448</v>
      </c>
      <c r="AA24" s="109">
        <v>421244597</v>
      </c>
      <c r="AB24" s="109">
        <v>431325774</v>
      </c>
      <c r="AC24" s="109">
        <v>441442315</v>
      </c>
      <c r="AD24" s="109">
        <v>445251278</v>
      </c>
      <c r="AE24" s="109">
        <v>442024643</v>
      </c>
      <c r="AF24" s="109">
        <v>464523749</v>
      </c>
      <c r="AG24" s="109">
        <v>461456515</v>
      </c>
      <c r="AH24" s="109">
        <v>471307831</v>
      </c>
      <c r="AI24" s="109">
        <v>480511000</v>
      </c>
      <c r="AJ24" s="168">
        <v>483459091</v>
      </c>
      <c r="AK24" s="168">
        <v>490776296</v>
      </c>
      <c r="AL24" s="168">
        <v>496679821</v>
      </c>
      <c r="AM24" s="168">
        <v>502914792</v>
      </c>
      <c r="AN24" s="168">
        <v>512631848</v>
      </c>
      <c r="AO24" s="168">
        <v>507416547</v>
      </c>
      <c r="AP24" s="168">
        <v>482015051</v>
      </c>
      <c r="AQ24" s="168">
        <v>496266943</v>
      </c>
      <c r="AR24" s="168">
        <v>514622994</v>
      </c>
      <c r="AS24" s="168">
        <v>596309910</v>
      </c>
      <c r="AT24" s="168">
        <v>601873478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23">
        <v>17461856</v>
      </c>
      <c r="P25" s="23">
        <v>61412773</v>
      </c>
      <c r="Q25" s="31">
        <v>49393683</v>
      </c>
      <c r="R25" s="31">
        <v>59700383</v>
      </c>
      <c r="S25" s="31">
        <v>40924257</v>
      </c>
      <c r="T25" s="31">
        <v>39638508</v>
      </c>
      <c r="U25" s="31">
        <v>29114369</v>
      </c>
      <c r="V25" s="31">
        <v>19256879</v>
      </c>
      <c r="W25" s="31">
        <v>18426049</v>
      </c>
      <c r="X25" s="31">
        <v>19979155</v>
      </c>
      <c r="Y25" s="109">
        <v>20232775</v>
      </c>
      <c r="Z25" s="109">
        <v>24313794</v>
      </c>
      <c r="AA25" s="109">
        <v>35134977</v>
      </c>
      <c r="AB25" s="109">
        <v>24305721</v>
      </c>
      <c r="AC25" s="109">
        <v>21536421</v>
      </c>
      <c r="AD25" s="109">
        <v>29218289</v>
      </c>
      <c r="AE25" s="109">
        <v>21525271</v>
      </c>
      <c r="AF25" s="109">
        <v>25888347</v>
      </c>
      <c r="AG25" s="109">
        <v>20856729</v>
      </c>
      <c r="AH25" s="109">
        <v>22901142</v>
      </c>
      <c r="AI25" s="109">
        <v>21298993</v>
      </c>
      <c r="AJ25" s="168">
        <v>25742571</v>
      </c>
      <c r="AK25" s="168">
        <v>21460058</v>
      </c>
      <c r="AL25" s="168">
        <v>21467890</v>
      </c>
      <c r="AM25" s="168">
        <v>23512744</v>
      </c>
      <c r="AN25" s="168">
        <v>23631590</v>
      </c>
      <c r="AO25" s="168">
        <v>25779654</v>
      </c>
      <c r="AP25" s="168">
        <v>24159293</v>
      </c>
      <c r="AQ25" s="168">
        <v>23068008</v>
      </c>
      <c r="AR25" s="168">
        <v>36029561</v>
      </c>
      <c r="AS25" s="168">
        <v>22712155</v>
      </c>
      <c r="AT25" s="168">
        <v>24893783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23">
        <v>55262892</v>
      </c>
      <c r="P26" s="23">
        <v>134468471</v>
      </c>
      <c r="Q26" s="31">
        <v>166230693</v>
      </c>
      <c r="R26" s="31">
        <v>200950119</v>
      </c>
      <c r="S26" s="31">
        <v>231937039</v>
      </c>
      <c r="T26" s="31">
        <v>165564513</v>
      </c>
      <c r="U26" s="31">
        <v>157061314</v>
      </c>
      <c r="V26" s="31">
        <v>207027285</v>
      </c>
      <c r="W26" s="31">
        <v>163368276</v>
      </c>
      <c r="X26" s="31">
        <v>155733992</v>
      </c>
      <c r="Y26" s="109">
        <v>220444270</v>
      </c>
      <c r="Z26" s="109">
        <v>165762897</v>
      </c>
      <c r="AA26" s="109">
        <v>247638872</v>
      </c>
      <c r="AB26" s="109">
        <v>161889372</v>
      </c>
      <c r="AC26" s="109">
        <v>166059071</v>
      </c>
      <c r="AD26" s="109">
        <v>168937890</v>
      </c>
      <c r="AE26" s="109">
        <v>147812922</v>
      </c>
      <c r="AF26" s="109">
        <v>156749046</v>
      </c>
      <c r="AG26" s="109">
        <v>141048826</v>
      </c>
      <c r="AH26" s="109">
        <v>148718446</v>
      </c>
      <c r="AI26" s="109">
        <v>144274867</v>
      </c>
      <c r="AJ26" s="168">
        <v>157655060</v>
      </c>
      <c r="AK26" s="168">
        <v>159387566</v>
      </c>
      <c r="AL26" s="168">
        <v>164008160</v>
      </c>
      <c r="AM26" s="168">
        <v>155849607</v>
      </c>
      <c r="AN26" s="168">
        <v>159003271</v>
      </c>
      <c r="AO26" s="168">
        <v>150031103</v>
      </c>
      <c r="AP26" s="168">
        <v>163770395</v>
      </c>
      <c r="AQ26" s="168">
        <v>163371685</v>
      </c>
      <c r="AR26" s="168">
        <v>182543473</v>
      </c>
      <c r="AS26" s="168">
        <v>195503403</v>
      </c>
      <c r="AT26" s="168">
        <v>208037767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27">
        <v>28422352</v>
      </c>
      <c r="P27" s="27">
        <v>55547426</v>
      </c>
      <c r="Q27" s="31">
        <v>55868579</v>
      </c>
      <c r="R27" s="31">
        <v>56770728</v>
      </c>
      <c r="S27" s="31">
        <v>56717719</v>
      </c>
      <c r="T27" s="31">
        <v>55538926</v>
      </c>
      <c r="U27" s="31">
        <v>55287142</v>
      </c>
      <c r="V27" s="31">
        <v>44298640</v>
      </c>
      <c r="W27" s="31">
        <v>43977120</v>
      </c>
      <c r="X27" s="31">
        <v>41870982</v>
      </c>
      <c r="Y27" s="109">
        <v>39785520</v>
      </c>
      <c r="Z27" s="109">
        <v>38700602</v>
      </c>
      <c r="AA27" s="109">
        <v>39398640</v>
      </c>
      <c r="AB27" s="109">
        <v>38544952</v>
      </c>
      <c r="AC27" s="109">
        <v>41060880</v>
      </c>
      <c r="AD27" s="109">
        <v>41061498</v>
      </c>
      <c r="AE27" s="109">
        <v>43975584</v>
      </c>
      <c r="AF27" s="109">
        <v>43975745</v>
      </c>
      <c r="AG27" s="155">
        <v>45484260</v>
      </c>
      <c r="AH27" s="109">
        <v>45484421</v>
      </c>
      <c r="AI27" s="109">
        <v>44611956</v>
      </c>
      <c r="AJ27" s="168">
        <v>46579807</v>
      </c>
      <c r="AK27" s="168">
        <v>51265074</v>
      </c>
      <c r="AL27" s="168">
        <v>50811620</v>
      </c>
      <c r="AM27" s="168">
        <v>47572752</v>
      </c>
      <c r="AN27" s="168">
        <v>47572914</v>
      </c>
      <c r="AO27" s="168">
        <v>45270324</v>
      </c>
      <c r="AP27" s="168">
        <v>44071072</v>
      </c>
      <c r="AQ27" s="168">
        <v>46676572</v>
      </c>
      <c r="AR27" s="168">
        <v>47155175</v>
      </c>
      <c r="AS27" s="168">
        <v>55631700</v>
      </c>
      <c r="AT27" s="168">
        <v>55631888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27">
        <v>16499239</v>
      </c>
      <c r="P28" s="27">
        <v>35960169</v>
      </c>
      <c r="Q28" s="31">
        <v>30588306</v>
      </c>
      <c r="R28" s="31">
        <v>31710686</v>
      </c>
      <c r="S28" s="31">
        <v>27324094</v>
      </c>
      <c r="T28" s="31">
        <v>33719880</v>
      </c>
      <c r="U28" s="31">
        <v>24384624</v>
      </c>
      <c r="V28" s="31">
        <v>29961087</v>
      </c>
      <c r="W28" s="31">
        <v>24804393</v>
      </c>
      <c r="X28" s="31">
        <v>29524008</v>
      </c>
      <c r="Y28" s="109">
        <v>24218854</v>
      </c>
      <c r="Z28" s="109">
        <v>31302653</v>
      </c>
      <c r="AA28" s="109">
        <v>26761697</v>
      </c>
      <c r="AB28" s="109">
        <v>30195012</v>
      </c>
      <c r="AC28" s="109">
        <v>27285933</v>
      </c>
      <c r="AD28" s="109">
        <v>28360918</v>
      </c>
      <c r="AE28" s="109">
        <v>23662467</v>
      </c>
      <c r="AF28" s="109">
        <v>24693029</v>
      </c>
      <c r="AG28" s="109">
        <v>22208106</v>
      </c>
      <c r="AH28" s="109">
        <v>26073460</v>
      </c>
      <c r="AI28" s="109">
        <v>23440040</v>
      </c>
      <c r="AJ28" s="168">
        <v>29331728</v>
      </c>
      <c r="AK28" s="168">
        <v>25158310</v>
      </c>
      <c r="AL28" s="168">
        <v>28001612</v>
      </c>
      <c r="AM28" s="168">
        <v>23079457</v>
      </c>
      <c r="AN28" s="168">
        <v>25824103</v>
      </c>
      <c r="AO28" s="168">
        <v>20553433</v>
      </c>
      <c r="AP28" s="168">
        <v>26254992</v>
      </c>
      <c r="AQ28" s="168">
        <v>26365816</v>
      </c>
      <c r="AR28" s="168">
        <v>43683123</v>
      </c>
      <c r="AS28" s="168">
        <v>35315018</v>
      </c>
      <c r="AT28" s="168">
        <v>40221625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27">
        <v>4000</v>
      </c>
      <c r="P29" s="27">
        <v>0</v>
      </c>
      <c r="Q29" s="31">
        <v>48052428</v>
      </c>
      <c r="R29" s="31">
        <v>48049880</v>
      </c>
      <c r="S29" s="31">
        <v>51081068</v>
      </c>
      <c r="T29" s="31">
        <v>51080280</v>
      </c>
      <c r="U29" s="31">
        <v>54601993</v>
      </c>
      <c r="V29" s="31">
        <v>54555008</v>
      </c>
      <c r="W29" s="31">
        <v>53020888</v>
      </c>
      <c r="X29" s="31">
        <v>53020858</v>
      </c>
      <c r="Y29" s="109">
        <v>53119271</v>
      </c>
      <c r="Z29" s="109">
        <v>53119241</v>
      </c>
      <c r="AA29" s="109">
        <v>53229523</v>
      </c>
      <c r="AB29" s="109">
        <v>53231640</v>
      </c>
      <c r="AC29" s="109">
        <v>52704272</v>
      </c>
      <c r="AD29" s="109">
        <v>52707628</v>
      </c>
      <c r="AE29" s="109">
        <v>52791066</v>
      </c>
      <c r="AF29" s="109">
        <v>52795445</v>
      </c>
      <c r="AG29" s="109">
        <v>51761296</v>
      </c>
      <c r="AH29" s="109">
        <v>53700783</v>
      </c>
      <c r="AI29" s="109">
        <v>55444420</v>
      </c>
      <c r="AJ29" s="168">
        <v>55438226</v>
      </c>
      <c r="AK29" s="168">
        <v>59528314</v>
      </c>
      <c r="AL29" s="168">
        <v>59531079</v>
      </c>
      <c r="AM29" s="168">
        <v>62696826</v>
      </c>
      <c r="AN29" s="168">
        <v>62699892</v>
      </c>
      <c r="AO29" s="168">
        <v>61569721</v>
      </c>
      <c r="AP29" s="168">
        <v>61567270</v>
      </c>
      <c r="AQ29" s="168">
        <v>64359772</v>
      </c>
      <c r="AR29" s="168">
        <v>64352509</v>
      </c>
      <c r="AS29" s="168">
        <v>81705278</v>
      </c>
      <c r="AT29" s="168">
        <v>81728423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27">
        <v>473503</v>
      </c>
      <c r="P30" s="27">
        <v>866396</v>
      </c>
      <c r="Q30" s="31">
        <v>661047</v>
      </c>
      <c r="R30" s="31">
        <v>669484</v>
      </c>
      <c r="S30" s="31">
        <v>648382</v>
      </c>
      <c r="T30" s="31">
        <v>661100</v>
      </c>
      <c r="U30" s="31">
        <v>658300</v>
      </c>
      <c r="V30" s="31">
        <v>663944</v>
      </c>
      <c r="W30" s="31">
        <v>635308</v>
      </c>
      <c r="X30" s="31">
        <v>637651</v>
      </c>
      <c r="Y30" s="109">
        <v>608487</v>
      </c>
      <c r="Z30" s="109">
        <v>613036</v>
      </c>
      <c r="AA30" s="109">
        <v>580646</v>
      </c>
      <c r="AB30" s="109">
        <v>586863</v>
      </c>
      <c r="AC30" s="109">
        <v>563515</v>
      </c>
      <c r="AD30" s="109">
        <v>571373</v>
      </c>
      <c r="AE30" s="109">
        <v>559134</v>
      </c>
      <c r="AF30" s="109">
        <v>563175</v>
      </c>
      <c r="AG30" s="109">
        <v>545499</v>
      </c>
      <c r="AH30" s="109">
        <v>540874</v>
      </c>
      <c r="AI30" s="109">
        <v>476784</v>
      </c>
      <c r="AJ30" s="168">
        <v>505019</v>
      </c>
      <c r="AK30" s="168">
        <v>579013</v>
      </c>
      <c r="AL30" s="168">
        <v>587624</v>
      </c>
      <c r="AM30" s="168">
        <v>577244</v>
      </c>
      <c r="AN30" s="168">
        <v>582590</v>
      </c>
      <c r="AO30" s="168">
        <v>569064</v>
      </c>
      <c r="AP30" s="168">
        <v>577434</v>
      </c>
      <c r="AQ30" s="168">
        <v>563733</v>
      </c>
      <c r="AR30" s="168">
        <v>580280</v>
      </c>
      <c r="AS30" s="168">
        <v>681646</v>
      </c>
      <c r="AT30" s="168">
        <v>740513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27">
        <v>2079484</v>
      </c>
      <c r="P31" s="27">
        <v>18996022</v>
      </c>
      <c r="Q31" s="31">
        <v>15554155</v>
      </c>
      <c r="R31" s="31">
        <v>49373515</v>
      </c>
      <c r="S31" s="31">
        <v>81688378</v>
      </c>
      <c r="T31" s="31">
        <v>11793930</v>
      </c>
      <c r="U31" s="31">
        <v>8780909</v>
      </c>
      <c r="V31" s="31">
        <v>64036421</v>
      </c>
      <c r="W31" s="31">
        <v>26850780</v>
      </c>
      <c r="X31" s="31">
        <v>18723735</v>
      </c>
      <c r="Y31" s="109">
        <v>88595906</v>
      </c>
      <c r="Z31" s="109">
        <v>31184873</v>
      </c>
      <c r="AA31" s="109">
        <v>113653602</v>
      </c>
      <c r="AB31" s="109">
        <v>24749186</v>
      </c>
      <c r="AC31" s="109">
        <v>31561394</v>
      </c>
      <c r="AD31" s="109">
        <v>33190677</v>
      </c>
      <c r="AE31" s="109">
        <v>13770824</v>
      </c>
      <c r="AF31" s="109">
        <v>18936416</v>
      </c>
      <c r="AG31" s="109">
        <v>7187943</v>
      </c>
      <c r="AH31" s="109">
        <v>8602098</v>
      </c>
      <c r="AI31" s="109">
        <v>4153762</v>
      </c>
      <c r="AJ31" s="168">
        <v>10756665</v>
      </c>
      <c r="AK31" s="168">
        <v>7249594</v>
      </c>
      <c r="AL31" s="168">
        <v>10253021</v>
      </c>
      <c r="AM31" s="168">
        <v>5479242</v>
      </c>
      <c r="AN31" s="168">
        <v>6910999</v>
      </c>
      <c r="AO31" s="168">
        <v>6918036</v>
      </c>
      <c r="AP31" s="168">
        <v>16803393</v>
      </c>
      <c r="AQ31" s="168">
        <v>9599508</v>
      </c>
      <c r="AR31" s="168">
        <v>11639666</v>
      </c>
      <c r="AS31" s="168">
        <v>4889406</v>
      </c>
      <c r="AT31" s="168">
        <v>12341706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23">
        <v>7162398</v>
      </c>
      <c r="P32" s="23">
        <v>20662571</v>
      </c>
      <c r="Q32" s="31">
        <v>14269033</v>
      </c>
      <c r="R32" s="31">
        <v>13390172</v>
      </c>
      <c r="S32" s="31">
        <v>12943834</v>
      </c>
      <c r="T32" s="31">
        <v>11715121</v>
      </c>
      <c r="U32" s="31">
        <v>11995920</v>
      </c>
      <c r="V32" s="31">
        <v>13046521</v>
      </c>
      <c r="W32" s="31">
        <v>12374529</v>
      </c>
      <c r="X32" s="31">
        <v>11804840</v>
      </c>
      <c r="Y32" s="109">
        <v>12265133</v>
      </c>
      <c r="Z32" s="109">
        <v>10719374</v>
      </c>
      <c r="AA32" s="109">
        <v>13847766</v>
      </c>
      <c r="AB32" s="109">
        <v>12330341</v>
      </c>
      <c r="AC32" s="109">
        <v>12756759</v>
      </c>
      <c r="AD32" s="109">
        <v>12949078</v>
      </c>
      <c r="AE32" s="109">
        <v>12901929</v>
      </c>
      <c r="AF32" s="109">
        <v>13921399</v>
      </c>
      <c r="AG32" s="109">
        <v>13765004</v>
      </c>
      <c r="AH32" s="109">
        <v>13820092</v>
      </c>
      <c r="AI32" s="109">
        <v>15575039</v>
      </c>
      <c r="AJ32" s="168">
        <v>14499801</v>
      </c>
      <c r="AK32" s="168">
        <v>15485846</v>
      </c>
      <c r="AL32" s="168">
        <v>14579390</v>
      </c>
      <c r="AM32" s="168">
        <v>16350271</v>
      </c>
      <c r="AN32" s="168">
        <v>15318959</v>
      </c>
      <c r="AO32" s="168">
        <v>15056710</v>
      </c>
      <c r="AP32" s="168">
        <v>14155220</v>
      </c>
      <c r="AQ32" s="168">
        <v>14112469</v>
      </c>
      <c r="AR32" s="168">
        <v>14892322</v>
      </c>
      <c r="AS32" s="168">
        <v>16834541</v>
      </c>
      <c r="AT32" s="168">
        <v>17024067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23">
        <v>0</v>
      </c>
      <c r="P33" s="23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6">
        <v>621916</v>
      </c>
      <c r="P34" s="46">
        <v>2435887</v>
      </c>
      <c r="Q34" s="31">
        <v>1237145</v>
      </c>
      <c r="R34" s="31">
        <v>985654</v>
      </c>
      <c r="S34" s="31">
        <v>1533564</v>
      </c>
      <c r="T34" s="31">
        <v>1055276</v>
      </c>
      <c r="U34" s="31">
        <v>1352426</v>
      </c>
      <c r="V34" s="31">
        <v>465664</v>
      </c>
      <c r="W34" s="31">
        <v>1705258</v>
      </c>
      <c r="X34" s="31">
        <v>151918</v>
      </c>
      <c r="Y34" s="109">
        <v>1851099</v>
      </c>
      <c r="Z34" s="109">
        <v>123118</v>
      </c>
      <c r="AA34" s="109">
        <v>166998</v>
      </c>
      <c r="AB34" s="109">
        <v>2251378</v>
      </c>
      <c r="AC34" s="109">
        <v>126318</v>
      </c>
      <c r="AD34" s="109">
        <v>96718</v>
      </c>
      <c r="AE34" s="109">
        <v>151918</v>
      </c>
      <c r="AF34" s="109">
        <v>1863837</v>
      </c>
      <c r="AG34" s="109">
        <v>96718</v>
      </c>
      <c r="AH34" s="109">
        <v>496718</v>
      </c>
      <c r="AI34" s="109">
        <v>572866</v>
      </c>
      <c r="AJ34" s="168">
        <v>543814</v>
      </c>
      <c r="AK34" s="168">
        <v>121415</v>
      </c>
      <c r="AL34" s="168">
        <v>243814</v>
      </c>
      <c r="AM34" s="168">
        <v>93815</v>
      </c>
      <c r="AN34" s="168">
        <v>93814</v>
      </c>
      <c r="AO34" s="168">
        <v>93815</v>
      </c>
      <c r="AP34" s="168">
        <v>341014</v>
      </c>
      <c r="AQ34" s="168">
        <v>1693815</v>
      </c>
      <c r="AR34" s="168">
        <v>240398</v>
      </c>
      <c r="AS34" s="168">
        <v>445814</v>
      </c>
      <c r="AT34" s="168">
        <v>349545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23">
        <v>208583780</v>
      </c>
      <c r="P35" s="23">
        <v>408385540</v>
      </c>
      <c r="Q35" s="31">
        <v>346269089</v>
      </c>
      <c r="R35" s="31">
        <v>309460241</v>
      </c>
      <c r="S35" s="31">
        <v>244731507</v>
      </c>
      <c r="T35" s="31">
        <v>293656288</v>
      </c>
      <c r="U35" s="31">
        <v>300798934</v>
      </c>
      <c r="V35" s="31">
        <v>263768205</v>
      </c>
      <c r="W35" s="31">
        <v>292448498</v>
      </c>
      <c r="X35" s="31">
        <v>285222376</v>
      </c>
      <c r="Y35" s="109">
        <v>220811235</v>
      </c>
      <c r="Z35" s="109">
        <v>273867345</v>
      </c>
      <c r="AA35" s="109">
        <v>208740702</v>
      </c>
      <c r="AB35" s="109">
        <v>293742123</v>
      </c>
      <c r="AC35" s="109">
        <v>296919665</v>
      </c>
      <c r="AD35" s="109">
        <v>305531677</v>
      </c>
      <c r="AE35" s="109">
        <v>315736992</v>
      </c>
      <c r="AF35" s="109">
        <v>333663050</v>
      </c>
      <c r="AG35" s="109">
        <v>341264418</v>
      </c>
      <c r="AH35" s="109">
        <v>345490527</v>
      </c>
      <c r="AI35" s="109">
        <v>357535126</v>
      </c>
      <c r="AJ35" s="168">
        <v>351546602</v>
      </c>
      <c r="AK35" s="168">
        <v>352848788</v>
      </c>
      <c r="AL35" s="168">
        <v>354139551</v>
      </c>
      <c r="AM35" s="168">
        <v>370577929</v>
      </c>
      <c r="AN35" s="168">
        <v>377260167</v>
      </c>
      <c r="AO35" s="168">
        <v>383165098</v>
      </c>
      <c r="AP35" s="168">
        <v>342403949</v>
      </c>
      <c r="AQ35" s="168">
        <v>355963266</v>
      </c>
      <c r="AR35" s="168">
        <v>368109082</v>
      </c>
      <c r="AS35" s="168">
        <v>423518662</v>
      </c>
      <c r="AT35" s="168">
        <v>418729494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27">
        <v>15760849</v>
      </c>
      <c r="P36" s="27">
        <v>23922354</v>
      </c>
      <c r="Q36" s="66">
        <v>24697534</v>
      </c>
      <c r="R36" s="66">
        <v>27455048</v>
      </c>
      <c r="S36" s="66">
        <v>28302272</v>
      </c>
      <c r="T36" s="66">
        <v>29692730</v>
      </c>
      <c r="U36" s="66">
        <v>29359697</v>
      </c>
      <c r="V36" s="66">
        <v>26539770</v>
      </c>
      <c r="W36" s="66">
        <v>29385157</v>
      </c>
      <c r="X36" s="66">
        <v>31646387</v>
      </c>
      <c r="Y36" s="109">
        <v>37189865</v>
      </c>
      <c r="Z36" s="109">
        <v>39947399</v>
      </c>
      <c r="AA36" s="109">
        <v>44296945</v>
      </c>
      <c r="AB36" s="109">
        <v>47390009</v>
      </c>
      <c r="AC36" s="109">
        <v>49088340</v>
      </c>
      <c r="AD36" s="109">
        <v>50877186</v>
      </c>
      <c r="AE36" s="109">
        <v>54082544</v>
      </c>
      <c r="AF36" s="109">
        <v>55309600</v>
      </c>
      <c r="AG36" s="109">
        <v>56807680</v>
      </c>
      <c r="AH36" s="109">
        <v>57538483</v>
      </c>
      <c r="AI36" s="109">
        <v>59401708</v>
      </c>
      <c r="AJ36" s="168">
        <v>61336463</v>
      </c>
      <c r="AK36" s="168">
        <v>63186847</v>
      </c>
      <c r="AL36" s="168">
        <v>64694411</v>
      </c>
      <c r="AM36" s="168">
        <v>66275338</v>
      </c>
      <c r="AN36" s="168">
        <v>67348798</v>
      </c>
      <c r="AO36" s="168">
        <v>68696119</v>
      </c>
      <c r="AP36" s="168">
        <v>70554482</v>
      </c>
      <c r="AQ36" s="168">
        <v>74252238</v>
      </c>
      <c r="AR36" s="168">
        <v>79720800</v>
      </c>
      <c r="AS36" s="168">
        <v>88952476</v>
      </c>
      <c r="AT36" s="168">
        <v>91051163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23">
        <v>192822931</v>
      </c>
      <c r="P37" s="23">
        <v>384463186</v>
      </c>
      <c r="Q37" s="31">
        <v>321571555</v>
      </c>
      <c r="R37" s="31">
        <v>282005193</v>
      </c>
      <c r="S37" s="31">
        <v>216429235</v>
      </c>
      <c r="T37" s="31">
        <v>263963558</v>
      </c>
      <c r="U37" s="31">
        <v>271439237</v>
      </c>
      <c r="V37" s="31">
        <v>237228435</v>
      </c>
      <c r="W37" s="31">
        <v>263063341</v>
      </c>
      <c r="X37" s="31">
        <v>253575989</v>
      </c>
      <c r="Y37" s="109">
        <v>183621370</v>
      </c>
      <c r="Z37" s="109">
        <v>233919946</v>
      </c>
      <c r="AA37" s="109">
        <v>164443757</v>
      </c>
      <c r="AB37" s="109">
        <v>246352114</v>
      </c>
      <c r="AC37" s="109">
        <v>247831325</v>
      </c>
      <c r="AD37" s="109">
        <v>254654491</v>
      </c>
      <c r="AE37" s="109">
        <v>261654448</v>
      </c>
      <c r="AF37" s="109">
        <v>278353450</v>
      </c>
      <c r="AG37" s="109">
        <v>284456738</v>
      </c>
      <c r="AH37" s="109">
        <v>287952044</v>
      </c>
      <c r="AI37" s="109">
        <v>298133418</v>
      </c>
      <c r="AJ37" s="168">
        <v>290210139</v>
      </c>
      <c r="AK37" s="168">
        <v>289661941</v>
      </c>
      <c r="AL37" s="168">
        <v>289445140</v>
      </c>
      <c r="AM37" s="168">
        <v>304302591</v>
      </c>
      <c r="AN37" s="168">
        <v>309911369</v>
      </c>
      <c r="AO37" s="168">
        <v>314468979</v>
      </c>
      <c r="AP37" s="168">
        <v>271849467</v>
      </c>
      <c r="AQ37" s="168">
        <v>281711028</v>
      </c>
      <c r="AR37" s="168">
        <v>288388282</v>
      </c>
      <c r="AS37" s="168">
        <v>334566186</v>
      </c>
      <c r="AT37" s="168">
        <v>327678331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6">
        <v>1182557</v>
      </c>
      <c r="P38" s="46">
        <v>16503765</v>
      </c>
      <c r="Q38" s="54">
        <v>15291552</v>
      </c>
      <c r="R38" s="54">
        <v>193042831</v>
      </c>
      <c r="S38" s="54">
        <v>38104527</v>
      </c>
      <c r="T38" s="54">
        <v>113392759</v>
      </c>
      <c r="U38" s="54">
        <v>55583211</v>
      </c>
      <c r="V38" s="54">
        <v>63572893</v>
      </c>
      <c r="W38" s="54">
        <v>130950388</v>
      </c>
      <c r="X38" s="54">
        <v>89694567</v>
      </c>
      <c r="Y38" s="109">
        <v>255999883</v>
      </c>
      <c r="Z38" s="109">
        <v>58699345</v>
      </c>
      <c r="AA38" s="109">
        <v>239970457</v>
      </c>
      <c r="AB38" s="109">
        <v>52423837</v>
      </c>
      <c r="AC38" s="109">
        <v>93696540</v>
      </c>
      <c r="AD38" s="109">
        <v>105165266</v>
      </c>
      <c r="AE38" s="109">
        <v>42133849</v>
      </c>
      <c r="AF38" s="109">
        <v>58350824</v>
      </c>
      <c r="AG38" s="109">
        <v>10379945</v>
      </c>
      <c r="AH38" s="109">
        <v>65176539</v>
      </c>
      <c r="AI38" s="109">
        <v>32324038</v>
      </c>
      <c r="AJ38" s="168">
        <v>92451074</v>
      </c>
      <c r="AK38" s="168">
        <v>16177356</v>
      </c>
      <c r="AL38" s="168">
        <v>78459234</v>
      </c>
      <c r="AM38" s="168">
        <v>42179814</v>
      </c>
      <c r="AN38" s="168">
        <v>51922778</v>
      </c>
      <c r="AO38" s="168">
        <v>67600604</v>
      </c>
      <c r="AP38" s="168">
        <v>133791838</v>
      </c>
      <c r="AQ38" s="168">
        <v>137135066</v>
      </c>
      <c r="AR38" s="168">
        <v>134438965</v>
      </c>
      <c r="AS38" s="168">
        <v>54647845</v>
      </c>
      <c r="AT38" s="168">
        <v>136231871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68">
        <v>207401223</v>
      </c>
      <c r="P39" s="68">
        <v>391881775</v>
      </c>
      <c r="Q39" s="56">
        <v>330977537</v>
      </c>
      <c r="R39" s="56">
        <v>116417410</v>
      </c>
      <c r="S39" s="56">
        <v>206626980</v>
      </c>
      <c r="T39" s="56">
        <v>180263529</v>
      </c>
      <c r="U39" s="56">
        <v>245215723</v>
      </c>
      <c r="V39" s="56">
        <v>200195312</v>
      </c>
      <c r="W39" s="56">
        <v>161498110</v>
      </c>
      <c r="X39" s="56">
        <v>195527809</v>
      </c>
      <c r="Y39" s="110">
        <v>-35188648</v>
      </c>
      <c r="Z39" s="110">
        <v>215168000</v>
      </c>
      <c r="AA39" s="110">
        <v>-31229755</v>
      </c>
      <c r="AB39" s="110">
        <v>241318286</v>
      </c>
      <c r="AC39" s="110">
        <v>203223125</v>
      </c>
      <c r="AD39" s="110">
        <v>200366411</v>
      </c>
      <c r="AE39" s="110">
        <v>273603143</v>
      </c>
      <c r="AF39" s="110">
        <v>275312226</v>
      </c>
      <c r="AG39" s="110">
        <v>330884473</v>
      </c>
      <c r="AH39" s="110">
        <v>280313988</v>
      </c>
      <c r="AI39" s="110">
        <v>325211088</v>
      </c>
      <c r="AJ39" s="170">
        <v>259095528</v>
      </c>
      <c r="AK39" s="170">
        <v>336671432</v>
      </c>
      <c r="AL39" s="170">
        <v>275680317</v>
      </c>
      <c r="AM39" s="170">
        <v>328398115</v>
      </c>
      <c r="AN39" s="170">
        <v>325337389</v>
      </c>
      <c r="AO39" s="170">
        <v>315564494</v>
      </c>
      <c r="AP39" s="170">
        <v>208612111</v>
      </c>
      <c r="AQ39" s="170">
        <v>218828200</v>
      </c>
      <c r="AR39" s="170">
        <v>233670117</v>
      </c>
      <c r="AS39" s="170">
        <v>368870817</v>
      </c>
      <c r="AT39" s="170">
        <v>282497623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5">
        <v>3.7764424454365078E-2</v>
      </c>
      <c r="P41" s="35">
        <v>3.8576791433747412E-2</v>
      </c>
      <c r="Q41" s="55">
        <v>3.3251306888976588E-2</v>
      </c>
      <c r="R41" s="55">
        <v>2.923213974249482E-2</v>
      </c>
      <c r="S41" s="55">
        <v>2.3500920824782952E-2</v>
      </c>
      <c r="T41" s="55">
        <v>2.7739271511387161E-2</v>
      </c>
      <c r="U41" s="55">
        <v>2.8884927890028941E-2</v>
      </c>
      <c r="V41" s="55">
        <v>2.4915992449534161E-2</v>
      </c>
      <c r="W41" s="55">
        <v>2.7928755041862898E-2</v>
      </c>
      <c r="X41" s="55">
        <v>2.6942589865424429E-2</v>
      </c>
      <c r="Y41" s="117">
        <v>2.1203920224940807E-2</v>
      </c>
      <c r="Z41" s="117">
        <v>2.5869974359472046E-2</v>
      </c>
      <c r="AA41" s="117">
        <v>2.0044818792423046E-2</v>
      </c>
      <c r="AB41" s="117">
        <v>2.774737963121118E-2</v>
      </c>
      <c r="AC41" s="117">
        <v>2.8512411924493556E-2</v>
      </c>
      <c r="AD41" s="117">
        <v>2.886104091744306E-2</v>
      </c>
      <c r="AE41" s="117">
        <v>3.0152800125588696E-2</v>
      </c>
      <c r="AF41" s="117">
        <v>3.1518378170289858E-2</v>
      </c>
      <c r="AG41" s="117">
        <v>3.2770721539068667E-2</v>
      </c>
      <c r="AH41" s="117">
        <v>3.2635621727484472E-2</v>
      </c>
      <c r="AI41" s="117">
        <v>3.4333154693501712E-2</v>
      </c>
      <c r="AJ41" s="172">
        <v>3.3207688853519664E-2</v>
      </c>
      <c r="AK41" s="172">
        <v>3.3883138021573271E-2</v>
      </c>
      <c r="AL41" s="172">
        <v>3.34526232181677E-2</v>
      </c>
      <c r="AM41" s="172">
        <v>3.5390095260334903E-2</v>
      </c>
      <c r="AN41" s="172">
        <v>3.5636635857919256E-2</v>
      </c>
      <c r="AO41" s="172">
        <v>3.6794333272822943E-2</v>
      </c>
      <c r="AP41" s="172">
        <v>3.2344058329451343E-2</v>
      </c>
      <c r="AQ41" s="172">
        <v>3.4182213125493292E-2</v>
      </c>
      <c r="AR41" s="172">
        <v>3.4475986587806637E-2</v>
      </c>
      <c r="AS41" s="172">
        <v>3.5117474109025153E-2</v>
      </c>
      <c r="AT41" s="172">
        <v>3.4154271245262442E-2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5" width="20.59765625" style="4" hidden="1" customWidth="1"/>
    <col min="16" max="16" width="20.59765625" style="4" customWidth="1"/>
    <col min="17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71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 t="s">
        <v>111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44742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17">
        <v>3760000000</v>
      </c>
      <c r="Q7" s="18">
        <v>3760000000</v>
      </c>
      <c r="R7" s="18">
        <v>3760000000</v>
      </c>
      <c r="S7" s="18">
        <v>3760000000</v>
      </c>
      <c r="T7" s="18">
        <v>3760000000</v>
      </c>
      <c r="U7" s="18">
        <v>3760000000</v>
      </c>
      <c r="V7" s="18">
        <v>3760000000</v>
      </c>
      <c r="W7" s="18">
        <v>3760000000</v>
      </c>
      <c r="X7" s="18">
        <v>3760000000</v>
      </c>
      <c r="Y7" s="19">
        <v>3760000000</v>
      </c>
      <c r="Z7" s="19">
        <v>3760000000</v>
      </c>
      <c r="AA7" s="19">
        <v>3760000000</v>
      </c>
      <c r="AB7" s="19">
        <v>3760000000</v>
      </c>
      <c r="AC7" s="19">
        <v>3760000000</v>
      </c>
      <c r="AD7" s="19">
        <v>3760000000</v>
      </c>
      <c r="AE7" s="19">
        <v>3760000000</v>
      </c>
      <c r="AF7" s="19">
        <v>3760000000</v>
      </c>
      <c r="AG7" s="19">
        <v>3760000000</v>
      </c>
      <c r="AH7" s="19">
        <v>3760000000</v>
      </c>
      <c r="AI7" s="19">
        <v>3760000000</v>
      </c>
      <c r="AJ7" s="156">
        <v>3760000000</v>
      </c>
      <c r="AK7" s="156">
        <v>3760000000</v>
      </c>
      <c r="AL7" s="156">
        <v>3760000000</v>
      </c>
      <c r="AM7" s="156">
        <v>3760000000</v>
      </c>
      <c r="AN7" s="156">
        <v>3760000000</v>
      </c>
      <c r="AO7" s="156">
        <v>3760000000</v>
      </c>
      <c r="AP7" s="156">
        <v>3760000000</v>
      </c>
      <c r="AQ7" s="156">
        <v>3760000000</v>
      </c>
      <c r="AR7" s="156">
        <v>3760000000</v>
      </c>
      <c r="AS7" s="156">
        <v>3760000000</v>
      </c>
      <c r="AT7" s="156">
        <v>3760000000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22">
        <v>1.3224582247405203E-2</v>
      </c>
      <c r="Q8" s="24">
        <v>1.1819179132862033E-2</v>
      </c>
      <c r="R8" s="24">
        <v>1.1417223610575507E-2</v>
      </c>
      <c r="S8" s="24">
        <v>1.0743102699490274E-2</v>
      </c>
      <c r="T8" s="25">
        <v>1.0532448906418071E-2</v>
      </c>
      <c r="U8" s="24">
        <v>1.0435979705350104E-2</v>
      </c>
      <c r="V8" s="24">
        <v>1.0338418222012032E-2</v>
      </c>
      <c r="W8" s="24">
        <v>9.4072435775547168E-3</v>
      </c>
      <c r="X8" s="24">
        <v>0.01</v>
      </c>
      <c r="Y8" s="26">
        <v>9.4320690347180422E-3</v>
      </c>
      <c r="Z8" s="26">
        <v>9.2903735916188973E-3</v>
      </c>
      <c r="AA8" s="26">
        <v>9.2903735916188973E-3</v>
      </c>
      <c r="AB8" s="26">
        <v>9.2720457683961328E-3</v>
      </c>
      <c r="AC8" s="26">
        <v>9.1814807579605386E-3</v>
      </c>
      <c r="AD8" s="26">
        <v>9.1638923145164822E-3</v>
      </c>
      <c r="AE8" s="26">
        <v>9.1638923145164822E-3</v>
      </c>
      <c r="AF8" s="26">
        <v>8.9207144438262411E-3</v>
      </c>
      <c r="AG8" s="26">
        <v>8.6426667795226585E-3</v>
      </c>
      <c r="AH8" s="26">
        <v>8.6426667795226585E-3</v>
      </c>
      <c r="AI8" s="26">
        <v>8.6426667795226585E-3</v>
      </c>
      <c r="AJ8" s="157">
        <v>8.6426667795226585E-3</v>
      </c>
      <c r="AK8" s="157">
        <v>8.5547499708885331E-3</v>
      </c>
      <c r="AL8" s="157">
        <v>8.5547499708885331E-3</v>
      </c>
      <c r="AM8" s="157">
        <v>8.2250171395888728E-3</v>
      </c>
      <c r="AN8" s="157">
        <v>8.0423179148669637E-3</v>
      </c>
      <c r="AO8" s="157">
        <v>8.074874626627605E-3</v>
      </c>
      <c r="AP8" s="157">
        <v>7.7544165420655019E-3</v>
      </c>
      <c r="AQ8" s="157">
        <v>7.6378525874564009E-3</v>
      </c>
      <c r="AR8" s="157">
        <v>7.6925442942909639E-3</v>
      </c>
      <c r="AS8" s="157">
        <v>7.5647079409637543E-3</v>
      </c>
      <c r="AT8" s="157">
        <v>7.5647079409637543E-3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23">
        <v>2850000000</v>
      </c>
      <c r="Q9" s="29">
        <v>2850000000</v>
      </c>
      <c r="R9" s="29">
        <v>2850000000</v>
      </c>
      <c r="S9" s="29">
        <v>2850000000</v>
      </c>
      <c r="T9" s="29">
        <v>2850000000</v>
      </c>
      <c r="U9" s="29">
        <v>2850000000</v>
      </c>
      <c r="V9" s="29">
        <v>2850000000</v>
      </c>
      <c r="W9" s="29">
        <v>2850000000</v>
      </c>
      <c r="X9" s="29">
        <v>2850000000</v>
      </c>
      <c r="Y9" s="30">
        <v>2850000000</v>
      </c>
      <c r="Z9" s="30">
        <v>2850000000</v>
      </c>
      <c r="AA9" s="30">
        <v>2850000000</v>
      </c>
      <c r="AB9" s="30">
        <v>2850000000</v>
      </c>
      <c r="AC9" s="30">
        <v>2850000000</v>
      </c>
      <c r="AD9" s="30">
        <v>2850000000</v>
      </c>
      <c r="AE9" s="30">
        <v>2850000000</v>
      </c>
      <c r="AF9" s="30">
        <v>2850000000</v>
      </c>
      <c r="AG9" s="30">
        <v>2850000000</v>
      </c>
      <c r="AH9" s="30">
        <v>2850000000</v>
      </c>
      <c r="AI9" s="30">
        <v>2850000000</v>
      </c>
      <c r="AJ9" s="158">
        <v>2850000000</v>
      </c>
      <c r="AK9" s="158">
        <v>2850000000</v>
      </c>
      <c r="AL9" s="158">
        <v>2850000000</v>
      </c>
      <c r="AM9" s="158">
        <v>2850000000</v>
      </c>
      <c r="AN9" s="158">
        <v>2850000000</v>
      </c>
      <c r="AO9" s="158">
        <v>2850000000</v>
      </c>
      <c r="AP9" s="158">
        <v>2850000000</v>
      </c>
      <c r="AQ9" s="158">
        <v>2850000000</v>
      </c>
      <c r="AR9" s="158">
        <v>2850000000</v>
      </c>
      <c r="AS9" s="158">
        <v>2850000000</v>
      </c>
      <c r="AT9" s="158">
        <v>2850000000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2">
        <v>910000000</v>
      </c>
      <c r="Q10" s="29">
        <v>910000000</v>
      </c>
      <c r="R10" s="29">
        <v>910000000</v>
      </c>
      <c r="S10" s="29">
        <v>910000000</v>
      </c>
      <c r="T10" s="29">
        <v>910000000</v>
      </c>
      <c r="U10" s="29">
        <v>910000000</v>
      </c>
      <c r="V10" s="29">
        <v>910000000</v>
      </c>
      <c r="W10" s="29">
        <v>910000000</v>
      </c>
      <c r="X10" s="29">
        <v>910000000</v>
      </c>
      <c r="Y10" s="30">
        <v>910000000</v>
      </c>
      <c r="Z10" s="30">
        <v>910000000</v>
      </c>
      <c r="AA10" s="30">
        <v>910000000</v>
      </c>
      <c r="AB10" s="30">
        <v>910000000</v>
      </c>
      <c r="AC10" s="30">
        <v>910000000</v>
      </c>
      <c r="AD10" s="30">
        <v>910000000</v>
      </c>
      <c r="AE10" s="30">
        <v>910000000</v>
      </c>
      <c r="AF10" s="30">
        <v>910000000</v>
      </c>
      <c r="AG10" s="30">
        <v>910000000</v>
      </c>
      <c r="AH10" s="30">
        <v>910000000</v>
      </c>
      <c r="AI10" s="30">
        <v>910000000</v>
      </c>
      <c r="AJ10" s="158">
        <v>910000000</v>
      </c>
      <c r="AK10" s="158">
        <v>910000000</v>
      </c>
      <c r="AL10" s="158">
        <v>910000000</v>
      </c>
      <c r="AM10" s="158">
        <v>910000000</v>
      </c>
      <c r="AN10" s="158">
        <v>910000000</v>
      </c>
      <c r="AO10" s="158">
        <v>910000000</v>
      </c>
      <c r="AP10" s="158">
        <v>910000000</v>
      </c>
      <c r="AQ10" s="158">
        <v>910000000</v>
      </c>
      <c r="AR10" s="158">
        <v>910000000</v>
      </c>
      <c r="AS10" s="158">
        <v>910000000</v>
      </c>
      <c r="AT10" s="158">
        <v>910000000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23">
        <v>3400000000</v>
      </c>
      <c r="Q11" s="31">
        <v>3070000000</v>
      </c>
      <c r="R11" s="31">
        <v>3000000000</v>
      </c>
      <c r="S11" s="31">
        <v>2880000000</v>
      </c>
      <c r="T11" s="31">
        <v>2830000000</v>
      </c>
      <c r="U11" s="31">
        <v>2890000000</v>
      </c>
      <c r="V11" s="31">
        <v>2730000000</v>
      </c>
      <c r="W11" s="31">
        <v>2830000000</v>
      </c>
      <c r="X11" s="31">
        <v>2630000000</v>
      </c>
      <c r="Y11" s="32">
        <v>2290000000</v>
      </c>
      <c r="Z11" s="32">
        <v>2330000000</v>
      </c>
      <c r="AA11" s="32">
        <v>2420000000</v>
      </c>
      <c r="AB11" s="32">
        <v>2500000000</v>
      </c>
      <c r="AC11" s="32">
        <v>2540000000</v>
      </c>
      <c r="AD11" s="32">
        <v>2560000000</v>
      </c>
      <c r="AE11" s="32">
        <v>2640000000</v>
      </c>
      <c r="AF11" s="32">
        <v>2690000000</v>
      </c>
      <c r="AG11" s="32">
        <v>2840000000</v>
      </c>
      <c r="AH11" s="32">
        <v>2840000000</v>
      </c>
      <c r="AI11" s="32">
        <v>2930000000</v>
      </c>
      <c r="AJ11" s="159">
        <v>2900000000</v>
      </c>
      <c r="AK11" s="159">
        <v>2910000000</v>
      </c>
      <c r="AL11" s="159">
        <v>2910000000</v>
      </c>
      <c r="AM11" s="159">
        <v>3050000000</v>
      </c>
      <c r="AN11" s="159">
        <v>3160000000</v>
      </c>
      <c r="AO11" s="159">
        <v>3170000000</v>
      </c>
      <c r="AP11" s="159">
        <v>3330000000</v>
      </c>
      <c r="AQ11" s="159">
        <v>3420000000</v>
      </c>
      <c r="AR11" s="159">
        <v>3420000000</v>
      </c>
      <c r="AS11" s="159">
        <v>3390000000</v>
      </c>
      <c r="AT11" s="159">
        <v>3420000000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20">
        <v>1.0914472269215089E-2</v>
      </c>
      <c r="Q12" s="59">
        <v>9.54797937387648E-3</v>
      </c>
      <c r="R12" s="59">
        <v>9.3270821156309462E-3</v>
      </c>
      <c r="S12" s="59">
        <v>8.8190442360809151E-3</v>
      </c>
      <c r="T12" s="59">
        <v>8.4813066606728108E-3</v>
      </c>
      <c r="U12" s="59">
        <v>8.7441944902497699E-3</v>
      </c>
      <c r="V12" s="59">
        <v>8.2330588980367315E-3</v>
      </c>
      <c r="W12" s="59">
        <v>7.7671928047799797E-3</v>
      </c>
      <c r="X12" s="59">
        <v>7.0098938121028612E-3</v>
      </c>
      <c r="Y12" s="60">
        <v>6.2702963194182044E-3</v>
      </c>
      <c r="Z12" s="60">
        <v>6.1804533216620909E-3</v>
      </c>
      <c r="AA12" s="60">
        <v>6.3698123537509511E-3</v>
      </c>
      <c r="AB12" s="60">
        <v>6.4466718411952647E-3</v>
      </c>
      <c r="AC12" s="60">
        <v>6.3192253724362359E-3</v>
      </c>
      <c r="AD12" s="60">
        <v>6.2214294220146252E-3</v>
      </c>
      <c r="AE12" s="60">
        <v>6.2874957428414244E-3</v>
      </c>
      <c r="AF12" s="60">
        <v>6.141818937351164E-3</v>
      </c>
      <c r="AG12" s="60">
        <v>6.1135089173277079E-3</v>
      </c>
      <c r="AH12" s="60">
        <v>5.9657598991702549E-3</v>
      </c>
      <c r="AI12" s="60">
        <v>6.0500814592879077E-3</v>
      </c>
      <c r="AJ12" s="160">
        <v>5.8732511888270507E-3</v>
      </c>
      <c r="AK12" s="160">
        <v>5.7163623505839135E-3</v>
      </c>
      <c r="AL12" s="160">
        <v>5.5676730570542992E-3</v>
      </c>
      <c r="AM12" s="160">
        <v>5.6625456948871857E-3</v>
      </c>
      <c r="AN12" s="160">
        <v>5.745987355191118E-3</v>
      </c>
      <c r="AO12" s="160">
        <v>5.7706555792409317E-3</v>
      </c>
      <c r="AP12" s="160">
        <v>5.7916770296523425E-3</v>
      </c>
      <c r="AQ12" s="160">
        <v>5.7654960349571129E-3</v>
      </c>
      <c r="AR12" s="160">
        <v>5.8258877239006192E-3</v>
      </c>
      <c r="AS12" s="160">
        <v>5.7254035649503968E-3</v>
      </c>
      <c r="AT12" s="160">
        <v>5.7356951427718498E-3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63">
        <v>3891581824</v>
      </c>
      <c r="Q13" s="64">
        <v>3894640411</v>
      </c>
      <c r="R13" s="64">
        <v>3890385410</v>
      </c>
      <c r="S13" s="64">
        <v>3885698884</v>
      </c>
      <c r="T13" s="64">
        <v>3878505335</v>
      </c>
      <c r="U13" s="64">
        <v>3883711834</v>
      </c>
      <c r="V13" s="64">
        <v>3872123864</v>
      </c>
      <c r="W13" s="64">
        <v>3866098205</v>
      </c>
      <c r="X13" s="64">
        <v>3860230568</v>
      </c>
      <c r="Y13" s="65">
        <v>3930851577</v>
      </c>
      <c r="Z13" s="65">
        <v>3918285135</v>
      </c>
      <c r="AA13" s="65">
        <v>3905987121</v>
      </c>
      <c r="AB13" s="65">
        <v>3897366704</v>
      </c>
      <c r="AC13" s="65">
        <v>3891699614</v>
      </c>
      <c r="AD13" s="65">
        <v>3882759806</v>
      </c>
      <c r="AE13" s="65">
        <v>3873236896</v>
      </c>
      <c r="AF13" s="65">
        <v>3859814629</v>
      </c>
      <c r="AG13" s="65">
        <v>3846149424</v>
      </c>
      <c r="AH13" s="65">
        <v>3838824252</v>
      </c>
      <c r="AI13" s="65">
        <v>3826761896</v>
      </c>
      <c r="AJ13" s="161">
        <v>3820914511</v>
      </c>
      <c r="AK13" s="161">
        <v>3807828390</v>
      </c>
      <c r="AL13" s="161">
        <v>3801112239</v>
      </c>
      <c r="AM13" s="161">
        <v>3786791979</v>
      </c>
      <c r="AN13" s="161">
        <v>3794937217</v>
      </c>
      <c r="AO13" s="161">
        <v>3808240199</v>
      </c>
      <c r="AP13" s="161">
        <v>3795207605</v>
      </c>
      <c r="AQ13" s="161">
        <v>3791713457</v>
      </c>
      <c r="AR13" s="161">
        <v>3778724852</v>
      </c>
      <c r="AS13" s="161">
        <v>3764913945</v>
      </c>
      <c r="AT13" s="161">
        <v>3760463327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23">
        <v>2956268211</v>
      </c>
      <c r="Q14" s="66">
        <v>2959291111</v>
      </c>
      <c r="R14" s="66">
        <v>2959291111</v>
      </c>
      <c r="S14" s="66">
        <v>2959291111</v>
      </c>
      <c r="T14" s="31">
        <v>2959291111</v>
      </c>
      <c r="U14" s="66">
        <v>2959291111</v>
      </c>
      <c r="V14" s="66">
        <v>2959291111</v>
      </c>
      <c r="W14" s="66">
        <v>2959291111</v>
      </c>
      <c r="X14" s="66">
        <v>2959291111</v>
      </c>
      <c r="Y14" s="32">
        <v>2959291111</v>
      </c>
      <c r="Z14" s="32">
        <v>2959291111</v>
      </c>
      <c r="AA14" s="32">
        <v>2959291111</v>
      </c>
      <c r="AB14" s="32">
        <v>2959291111</v>
      </c>
      <c r="AC14" s="32">
        <v>2959291111</v>
      </c>
      <c r="AD14" s="32">
        <v>2959291111</v>
      </c>
      <c r="AE14" s="32">
        <v>2959291111</v>
      </c>
      <c r="AF14" s="32">
        <v>2959291111</v>
      </c>
      <c r="AG14" s="32">
        <v>2959291111</v>
      </c>
      <c r="AH14" s="32">
        <v>2959291111</v>
      </c>
      <c r="AI14" s="32">
        <v>2959291111</v>
      </c>
      <c r="AJ14" s="159">
        <v>2959291111</v>
      </c>
      <c r="AK14" s="159">
        <v>2959291111</v>
      </c>
      <c r="AL14" s="159">
        <v>2959291111</v>
      </c>
      <c r="AM14" s="159">
        <v>2959291111</v>
      </c>
      <c r="AN14" s="159">
        <v>2959291111</v>
      </c>
      <c r="AO14" s="159">
        <v>2959291111</v>
      </c>
      <c r="AP14" s="159">
        <v>2959291111</v>
      </c>
      <c r="AQ14" s="159">
        <v>2959291111</v>
      </c>
      <c r="AR14" s="159">
        <v>2959291111</v>
      </c>
      <c r="AS14" s="159">
        <v>2959291111</v>
      </c>
      <c r="AT14" s="159">
        <v>2959291111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69">
        <v>935313613</v>
      </c>
      <c r="Q15" s="70">
        <v>935349300</v>
      </c>
      <c r="R15" s="70">
        <v>931094299</v>
      </c>
      <c r="S15" s="70">
        <v>926407773</v>
      </c>
      <c r="T15" s="56">
        <v>919214224</v>
      </c>
      <c r="U15" s="70">
        <v>924420723</v>
      </c>
      <c r="V15" s="70">
        <v>912832753</v>
      </c>
      <c r="W15" s="70">
        <v>906807094</v>
      </c>
      <c r="X15" s="70">
        <v>900939457</v>
      </c>
      <c r="Y15" s="71">
        <v>971560466</v>
      </c>
      <c r="Z15" s="71">
        <v>958994024</v>
      </c>
      <c r="AA15" s="71">
        <v>946696010</v>
      </c>
      <c r="AB15" s="71">
        <v>938075593</v>
      </c>
      <c r="AC15" s="71">
        <v>932408503</v>
      </c>
      <c r="AD15" s="71">
        <v>923468695</v>
      </c>
      <c r="AE15" s="71">
        <v>913945785</v>
      </c>
      <c r="AF15" s="71">
        <v>900523518</v>
      </c>
      <c r="AG15" s="71">
        <v>886858313</v>
      </c>
      <c r="AH15" s="71">
        <v>879533141</v>
      </c>
      <c r="AI15" s="71">
        <v>867470785</v>
      </c>
      <c r="AJ15" s="162">
        <v>861623400</v>
      </c>
      <c r="AK15" s="162">
        <v>848537279</v>
      </c>
      <c r="AL15" s="162">
        <v>841821128</v>
      </c>
      <c r="AM15" s="162">
        <v>827500868</v>
      </c>
      <c r="AN15" s="162">
        <v>835646106</v>
      </c>
      <c r="AO15" s="162">
        <v>848949088</v>
      </c>
      <c r="AP15" s="162">
        <v>835916494</v>
      </c>
      <c r="AQ15" s="162">
        <v>832422346</v>
      </c>
      <c r="AR15" s="162">
        <v>819433741</v>
      </c>
      <c r="AS15" s="162">
        <v>805622834</v>
      </c>
      <c r="AT15" s="162">
        <v>801172216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4">
        <v>1</v>
      </c>
      <c r="Q16" s="85">
        <v>1</v>
      </c>
      <c r="R16" s="85">
        <v>1</v>
      </c>
      <c r="S16" s="85">
        <v>1</v>
      </c>
      <c r="T16" s="85">
        <v>1</v>
      </c>
      <c r="U16" s="85">
        <v>1</v>
      </c>
      <c r="V16" s="85">
        <v>1</v>
      </c>
      <c r="W16" s="85">
        <v>0</v>
      </c>
      <c r="X16" s="85">
        <v>0</v>
      </c>
      <c r="Y16" s="86">
        <v>0</v>
      </c>
      <c r="Z16" s="86">
        <v>1</v>
      </c>
      <c r="AA16" s="86">
        <v>1</v>
      </c>
      <c r="AB16" s="86">
        <v>1</v>
      </c>
      <c r="AC16" s="86">
        <v>1</v>
      </c>
      <c r="AD16" s="86">
        <v>1</v>
      </c>
      <c r="AE16" s="86">
        <v>1</v>
      </c>
      <c r="AF16" s="86">
        <v>1</v>
      </c>
      <c r="AG16" s="86">
        <v>1</v>
      </c>
      <c r="AH16" s="86">
        <v>1</v>
      </c>
      <c r="AI16" s="86">
        <v>1</v>
      </c>
      <c r="AJ16" s="163">
        <v>1</v>
      </c>
      <c r="AK16" s="163">
        <v>1</v>
      </c>
      <c r="AL16" s="163">
        <v>1</v>
      </c>
      <c r="AM16" s="163">
        <v>1</v>
      </c>
      <c r="AN16" s="163">
        <v>1</v>
      </c>
      <c r="AO16" s="163">
        <v>1</v>
      </c>
      <c r="AP16" s="163">
        <v>1</v>
      </c>
      <c r="AQ16" s="163">
        <v>1</v>
      </c>
      <c r="AR16" s="163">
        <v>1</v>
      </c>
      <c r="AS16" s="163">
        <v>1</v>
      </c>
      <c r="AT16" s="163">
        <v>1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61">
        <v>3405.73</v>
      </c>
      <c r="Q17" s="91">
        <v>3405.73</v>
      </c>
      <c r="R17" s="91">
        <v>3405.73</v>
      </c>
      <c r="S17" s="91">
        <v>3405.73</v>
      </c>
      <c r="T17" s="91">
        <v>3405.73</v>
      </c>
      <c r="U17" s="91">
        <v>3405.73</v>
      </c>
      <c r="V17" s="91">
        <v>3405.73</v>
      </c>
      <c r="W17" s="91">
        <v>3405.73</v>
      </c>
      <c r="X17" s="91">
        <v>3405.73</v>
      </c>
      <c r="Y17" s="92">
        <v>3405.73</v>
      </c>
      <c r="Z17" s="92">
        <v>3405.73</v>
      </c>
      <c r="AA17" s="92">
        <v>3405.73</v>
      </c>
      <c r="AB17" s="92">
        <v>3405.73</v>
      </c>
      <c r="AC17" s="92">
        <v>3405.73</v>
      </c>
      <c r="AD17" s="92">
        <v>3405.73</v>
      </c>
      <c r="AE17" s="92">
        <v>3405.73</v>
      </c>
      <c r="AF17" s="92">
        <v>3405.73</v>
      </c>
      <c r="AG17" s="92">
        <v>3405.73</v>
      </c>
      <c r="AH17" s="92">
        <v>3405.73</v>
      </c>
      <c r="AI17" s="92">
        <v>3405.73</v>
      </c>
      <c r="AJ17" s="164">
        <v>3405.73</v>
      </c>
      <c r="AK17" s="164">
        <v>3405.73</v>
      </c>
      <c r="AL17" s="164">
        <v>3405.73</v>
      </c>
      <c r="AM17" s="164">
        <v>3405.73</v>
      </c>
      <c r="AN17" s="164">
        <v>3405.73</v>
      </c>
      <c r="AO17" s="164">
        <v>3405.73</v>
      </c>
      <c r="AP17" s="164">
        <v>3405.73</v>
      </c>
      <c r="AQ17" s="164">
        <v>3405.73</v>
      </c>
      <c r="AR17" s="164">
        <v>3405.73</v>
      </c>
      <c r="AS17" s="164">
        <v>3405.73</v>
      </c>
      <c r="AT17" s="164">
        <v>3405.73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3">
        <v>3405.73</v>
      </c>
      <c r="Q18" s="96">
        <v>3405.73</v>
      </c>
      <c r="R18" s="96">
        <v>3405.73</v>
      </c>
      <c r="S18" s="96">
        <v>3405.73</v>
      </c>
      <c r="T18" s="96">
        <v>3405.73</v>
      </c>
      <c r="U18" s="96">
        <v>3405.73</v>
      </c>
      <c r="V18" s="96">
        <v>3405.73</v>
      </c>
      <c r="W18" s="96">
        <v>0</v>
      </c>
      <c r="X18" s="96">
        <v>0</v>
      </c>
      <c r="Y18" s="97">
        <v>0</v>
      </c>
      <c r="Z18" s="97">
        <v>3405.73</v>
      </c>
      <c r="AA18" s="97">
        <v>3405.73</v>
      </c>
      <c r="AB18" s="97">
        <v>3405.73</v>
      </c>
      <c r="AC18" s="97">
        <v>3405.73</v>
      </c>
      <c r="AD18" s="97">
        <v>3405.73</v>
      </c>
      <c r="AE18" s="97">
        <v>3405.73</v>
      </c>
      <c r="AF18" s="97">
        <v>3405.73</v>
      </c>
      <c r="AG18" s="97">
        <v>3405.73</v>
      </c>
      <c r="AH18" s="97">
        <v>3405.73</v>
      </c>
      <c r="AI18" s="97">
        <v>3405.73</v>
      </c>
      <c r="AJ18" s="165">
        <v>3405.73</v>
      </c>
      <c r="AK18" s="165">
        <v>3405.73</v>
      </c>
      <c r="AL18" s="165">
        <v>3405.73</v>
      </c>
      <c r="AM18" s="165">
        <v>3405.73</v>
      </c>
      <c r="AN18" s="165">
        <v>3405.73</v>
      </c>
      <c r="AO18" s="165">
        <v>3405.73</v>
      </c>
      <c r="AP18" s="165">
        <v>3405.73</v>
      </c>
      <c r="AQ18" s="165">
        <v>3405.73</v>
      </c>
      <c r="AR18" s="165">
        <v>3405.73</v>
      </c>
      <c r="AS18" s="165">
        <v>3405.73</v>
      </c>
      <c r="AT18" s="165">
        <v>3405.73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22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0</v>
      </c>
      <c r="X20" s="24">
        <v>0</v>
      </c>
      <c r="Y20" s="60">
        <v>0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36">
        <v>1</v>
      </c>
      <c r="Q21" s="106">
        <v>1</v>
      </c>
      <c r="R21" s="106">
        <v>1</v>
      </c>
      <c r="S21" s="106">
        <v>1</v>
      </c>
      <c r="T21" s="106">
        <v>1</v>
      </c>
      <c r="U21" s="106">
        <v>1</v>
      </c>
      <c r="V21" s="106">
        <v>1</v>
      </c>
      <c r="W21" s="106">
        <v>0.66700000000000004</v>
      </c>
      <c r="X21" s="106">
        <v>0</v>
      </c>
      <c r="Y21" s="39">
        <v>0</v>
      </c>
      <c r="Z21" s="39">
        <v>1</v>
      </c>
      <c r="AA21" s="39">
        <v>1</v>
      </c>
      <c r="AB21" s="39">
        <v>1</v>
      </c>
      <c r="AC21" s="39">
        <v>1</v>
      </c>
      <c r="AD21" s="39">
        <v>1</v>
      </c>
      <c r="AE21" s="39">
        <v>1</v>
      </c>
      <c r="AF21" s="39">
        <v>1</v>
      </c>
      <c r="AG21" s="39">
        <v>1</v>
      </c>
      <c r="AH21" s="39">
        <v>1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1</v>
      </c>
      <c r="AO21" s="167">
        <v>1</v>
      </c>
      <c r="AP21" s="167">
        <v>1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">
        <v>171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109" t="s">
        <v>196</v>
      </c>
      <c r="Q23" s="109" t="s">
        <v>196</v>
      </c>
      <c r="R23" s="109" t="s">
        <v>196</v>
      </c>
      <c r="S23" s="109" t="s">
        <v>196</v>
      </c>
      <c r="T23" s="109" t="s">
        <v>196</v>
      </c>
      <c r="U23" s="109" t="s">
        <v>196</v>
      </c>
      <c r="V23" s="109" t="s">
        <v>196</v>
      </c>
      <c r="W23" s="109" t="s">
        <v>196</v>
      </c>
      <c r="X23" s="109" t="s">
        <v>196</v>
      </c>
      <c r="Y23" s="109" t="s">
        <v>196</v>
      </c>
      <c r="Z23" s="109" t="s">
        <v>196</v>
      </c>
      <c r="AA23" s="109" t="s">
        <v>196</v>
      </c>
      <c r="AB23" s="109" t="s">
        <v>196</v>
      </c>
      <c r="AC23" s="109" t="s">
        <v>196</v>
      </c>
      <c r="AD23" s="109" t="s">
        <v>196</v>
      </c>
      <c r="AE23" s="109" t="s">
        <v>196</v>
      </c>
      <c r="AF23" s="109" t="s">
        <v>196</v>
      </c>
      <c r="AG23" s="109" t="s">
        <v>196</v>
      </c>
      <c r="AH23" s="109" t="s">
        <v>196</v>
      </c>
      <c r="AI23" s="109" t="s">
        <v>196</v>
      </c>
      <c r="AJ23" s="109" t="s">
        <v>196</v>
      </c>
      <c r="AK23" s="109" t="s">
        <v>196</v>
      </c>
      <c r="AL23" s="109" t="s">
        <v>196</v>
      </c>
      <c r="AM23" s="168" t="s">
        <v>209</v>
      </c>
      <c r="AN23" s="168" t="s">
        <v>209</v>
      </c>
      <c r="AO23" s="168" t="s">
        <v>209</v>
      </c>
      <c r="AP23" s="168" t="s">
        <v>209</v>
      </c>
      <c r="AQ23" s="168" t="s">
        <v>209</v>
      </c>
      <c r="AR23" s="168" t="s">
        <v>209</v>
      </c>
      <c r="AS23" s="168" t="s">
        <v>209</v>
      </c>
      <c r="AT23" s="168" t="s">
        <v>209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55"/>
      <c r="AH27" s="109"/>
      <c r="AI27" s="109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55"/>
      <c r="AI33" s="155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23">
        <v>80506937</v>
      </c>
      <c r="Q35" s="31">
        <v>70387124</v>
      </c>
      <c r="R35" s="31">
        <v>62356401</v>
      </c>
      <c r="S35" s="31">
        <v>76112400</v>
      </c>
      <c r="T35" s="31">
        <v>78352785</v>
      </c>
      <c r="U35" s="31">
        <v>74870310</v>
      </c>
      <c r="V35" s="31">
        <v>74951803</v>
      </c>
      <c r="W35" s="31">
        <v>49181446</v>
      </c>
      <c r="X35" s="31">
        <v>-22283607</v>
      </c>
      <c r="Y35" s="31">
        <v>-39990862</v>
      </c>
      <c r="Z35" s="31">
        <v>7812090</v>
      </c>
      <c r="AA35" s="31">
        <v>25075971</v>
      </c>
      <c r="AB35" s="31">
        <v>23020784</v>
      </c>
      <c r="AC35" s="31">
        <v>25711471</v>
      </c>
      <c r="AD35" s="31">
        <v>25488388</v>
      </c>
      <c r="AE35" s="31">
        <v>33460842</v>
      </c>
      <c r="AF35" s="31">
        <v>61470188</v>
      </c>
      <c r="AG35" s="109">
        <v>66000232</v>
      </c>
      <c r="AH35" s="109">
        <v>61493581</v>
      </c>
      <c r="AI35" s="109">
        <v>65074097</v>
      </c>
      <c r="AJ35" s="168">
        <v>61022260</v>
      </c>
      <c r="AK35" s="168">
        <v>61473777</v>
      </c>
      <c r="AL35" s="168">
        <v>59468504</v>
      </c>
      <c r="AM35" s="168">
        <v>64401508</v>
      </c>
      <c r="AN35" s="168">
        <v>74490641</v>
      </c>
      <c r="AO35" s="168">
        <v>55336638</v>
      </c>
      <c r="AP35" s="168">
        <v>78549841</v>
      </c>
      <c r="AQ35" s="168">
        <v>75043573</v>
      </c>
      <c r="AR35" s="168">
        <v>63568862</v>
      </c>
      <c r="AS35" s="168">
        <v>73484306</v>
      </c>
      <c r="AT35" s="168">
        <v>72059876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27">
        <v>12792839</v>
      </c>
      <c r="Q36" s="66">
        <v>12939613</v>
      </c>
      <c r="R36" s="66">
        <v>13125649</v>
      </c>
      <c r="S36" s="66">
        <v>13256313</v>
      </c>
      <c r="T36" s="66">
        <v>13536872</v>
      </c>
      <c r="U36" s="66">
        <v>13700377</v>
      </c>
      <c r="V36" s="66">
        <v>11937970</v>
      </c>
      <c r="W36" s="66">
        <v>10972885</v>
      </c>
      <c r="X36" s="66">
        <v>10833876</v>
      </c>
      <c r="Y36" s="31">
        <v>11202216</v>
      </c>
      <c r="Z36" s="31">
        <v>13055117</v>
      </c>
      <c r="AA36" s="31">
        <v>13078926</v>
      </c>
      <c r="AB36" s="31">
        <v>13126582</v>
      </c>
      <c r="AC36" s="31">
        <v>13287295</v>
      </c>
      <c r="AD36" s="31">
        <v>13526534</v>
      </c>
      <c r="AE36" s="31">
        <v>13539910</v>
      </c>
      <c r="AF36" s="31">
        <v>13652267</v>
      </c>
      <c r="AG36" s="109">
        <v>13665205</v>
      </c>
      <c r="AH36" s="109">
        <v>13730343</v>
      </c>
      <c r="AI36" s="109">
        <v>13864356</v>
      </c>
      <c r="AJ36" s="168">
        <v>13983385</v>
      </c>
      <c r="AK36" s="168">
        <v>14169121</v>
      </c>
      <c r="AL36" s="168">
        <v>14367151</v>
      </c>
      <c r="AM36" s="168">
        <v>14426760</v>
      </c>
      <c r="AN36" s="168">
        <v>15115599</v>
      </c>
      <c r="AO36" s="168">
        <v>15182865</v>
      </c>
      <c r="AP36" s="168">
        <v>15227594</v>
      </c>
      <c r="AQ36" s="168">
        <v>15282148</v>
      </c>
      <c r="AR36" s="168">
        <v>15408605</v>
      </c>
      <c r="AS36" s="168">
        <v>15458907</v>
      </c>
      <c r="AT36" s="168">
        <v>15377618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23">
        <v>67714098</v>
      </c>
      <c r="Q37" s="31">
        <v>57447511</v>
      </c>
      <c r="R37" s="31">
        <v>49230752</v>
      </c>
      <c r="S37" s="31">
        <v>62856087</v>
      </c>
      <c r="T37" s="31">
        <v>64815913</v>
      </c>
      <c r="U37" s="31">
        <v>61169933</v>
      </c>
      <c r="V37" s="31">
        <v>63013833</v>
      </c>
      <c r="W37" s="31">
        <v>38208561</v>
      </c>
      <c r="X37" s="31">
        <v>-33117483</v>
      </c>
      <c r="Y37" s="31">
        <v>-51193078</v>
      </c>
      <c r="Z37" s="31">
        <v>-5243027</v>
      </c>
      <c r="AA37" s="31">
        <v>11997045</v>
      </c>
      <c r="AB37" s="31">
        <v>9894202</v>
      </c>
      <c r="AC37" s="31">
        <v>12424176</v>
      </c>
      <c r="AD37" s="31">
        <v>11961854</v>
      </c>
      <c r="AE37" s="31">
        <v>19920932</v>
      </c>
      <c r="AF37" s="31">
        <v>47817921</v>
      </c>
      <c r="AG37" s="109">
        <v>52335027</v>
      </c>
      <c r="AH37" s="109">
        <v>47763238</v>
      </c>
      <c r="AI37" s="109">
        <v>51209741</v>
      </c>
      <c r="AJ37" s="168">
        <v>47038875</v>
      </c>
      <c r="AK37" s="168">
        <v>47304656</v>
      </c>
      <c r="AL37" s="168">
        <v>45101353</v>
      </c>
      <c r="AM37" s="168">
        <v>49974748</v>
      </c>
      <c r="AN37" s="168">
        <v>59375042</v>
      </c>
      <c r="AO37" s="168">
        <v>40153773</v>
      </c>
      <c r="AP37" s="168">
        <v>63322247</v>
      </c>
      <c r="AQ37" s="168">
        <v>59761425</v>
      </c>
      <c r="AR37" s="168">
        <v>48160257</v>
      </c>
      <c r="AS37" s="168">
        <v>58025399</v>
      </c>
      <c r="AT37" s="168">
        <v>56682258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6">
        <v>0</v>
      </c>
      <c r="Q38" s="54">
        <v>3531000</v>
      </c>
      <c r="R38" s="54">
        <v>10262448</v>
      </c>
      <c r="S38" s="54">
        <v>8569787</v>
      </c>
      <c r="T38" s="54">
        <v>6343323</v>
      </c>
      <c r="U38" s="54">
        <v>18906876</v>
      </c>
      <c r="V38" s="54">
        <v>350000</v>
      </c>
      <c r="W38" s="54">
        <v>4947226</v>
      </c>
      <c r="X38" s="54">
        <v>4966239</v>
      </c>
      <c r="Y38" s="31">
        <v>81823225</v>
      </c>
      <c r="Z38" s="31">
        <v>488675</v>
      </c>
      <c r="AA38" s="31">
        <v>780912</v>
      </c>
      <c r="AB38" s="31">
        <v>4506165</v>
      </c>
      <c r="AC38" s="31">
        <v>7620205</v>
      </c>
      <c r="AD38" s="31">
        <v>4586726</v>
      </c>
      <c r="AE38" s="31">
        <v>4017000</v>
      </c>
      <c r="AF38" s="31">
        <v>230000</v>
      </c>
      <c r="AG38" s="109">
        <v>0</v>
      </c>
      <c r="AH38" s="109">
        <v>6405171</v>
      </c>
      <c r="AI38" s="109">
        <v>1802000</v>
      </c>
      <c r="AJ38" s="168">
        <v>8136000</v>
      </c>
      <c r="AK38" s="168">
        <v>1083000</v>
      </c>
      <c r="AL38" s="168">
        <v>7651000</v>
      </c>
      <c r="AM38" s="168">
        <v>106500</v>
      </c>
      <c r="AN38" s="168">
        <v>23260837</v>
      </c>
      <c r="AO38" s="168">
        <v>28485847</v>
      </c>
      <c r="AP38" s="168">
        <v>2195000</v>
      </c>
      <c r="AQ38" s="168">
        <v>11788000</v>
      </c>
      <c r="AR38" s="168">
        <v>2420000</v>
      </c>
      <c r="AS38" s="168">
        <v>1648000</v>
      </c>
      <c r="AT38" s="168">
        <v>10927000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68">
        <v>80506937</v>
      </c>
      <c r="Q39" s="56">
        <v>66856124</v>
      </c>
      <c r="R39" s="56">
        <v>52093953</v>
      </c>
      <c r="S39" s="56">
        <v>67542613</v>
      </c>
      <c r="T39" s="56">
        <v>72009462</v>
      </c>
      <c r="U39" s="56">
        <v>55963434</v>
      </c>
      <c r="V39" s="56">
        <v>74601803</v>
      </c>
      <c r="W39" s="56">
        <v>44234220</v>
      </c>
      <c r="X39" s="56">
        <v>-27249846</v>
      </c>
      <c r="Y39" s="31">
        <v>-121814087</v>
      </c>
      <c r="Z39" s="31">
        <v>7323415</v>
      </c>
      <c r="AA39" s="31">
        <v>24295059</v>
      </c>
      <c r="AB39" s="31">
        <v>18514619</v>
      </c>
      <c r="AC39" s="31">
        <v>18091266</v>
      </c>
      <c r="AD39" s="31">
        <v>20901662</v>
      </c>
      <c r="AE39" s="31">
        <v>29443842</v>
      </c>
      <c r="AF39" s="31">
        <v>61240188</v>
      </c>
      <c r="AG39" s="110">
        <v>66000232</v>
      </c>
      <c r="AH39" s="110">
        <v>55088410</v>
      </c>
      <c r="AI39" s="110">
        <v>63272097</v>
      </c>
      <c r="AJ39" s="170">
        <v>52886260</v>
      </c>
      <c r="AK39" s="170">
        <v>60390777</v>
      </c>
      <c r="AL39" s="170">
        <v>51817504</v>
      </c>
      <c r="AM39" s="170">
        <v>64295008</v>
      </c>
      <c r="AN39" s="170">
        <v>51229804</v>
      </c>
      <c r="AO39" s="170">
        <v>26850791</v>
      </c>
      <c r="AP39" s="170">
        <v>76354841</v>
      </c>
      <c r="AQ39" s="170">
        <v>63255573</v>
      </c>
      <c r="AR39" s="170">
        <v>61148862</v>
      </c>
      <c r="AS39" s="170">
        <v>71836306</v>
      </c>
      <c r="AT39" s="170">
        <v>61132876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35">
        <v>4.5702737347579944E-2</v>
      </c>
      <c r="Q41" s="55">
        <v>3.7750235482543783E-2</v>
      </c>
      <c r="R41" s="55">
        <v>3.2897904667264111E-2</v>
      </c>
      <c r="S41" s="55">
        <v>4.0820832843540614E-2</v>
      </c>
      <c r="T41" s="55">
        <v>4.133725503729186E-2</v>
      </c>
      <c r="U41" s="55">
        <v>4.0154671373574702E-2</v>
      </c>
      <c r="V41" s="55">
        <v>3.9542969610025437E-2</v>
      </c>
      <c r="W41" s="55">
        <v>2.6232212692892214E-2</v>
      </c>
      <c r="X41" s="55">
        <v>-1.1756354872513875E-2</v>
      </c>
      <c r="Y41" s="55">
        <v>-2.1448020203949689E-2</v>
      </c>
      <c r="Z41" s="117">
        <v>4.1214917466466236E-3</v>
      </c>
      <c r="AA41" s="117">
        <v>1.3448820699130127E-2</v>
      </c>
      <c r="AB41" s="117">
        <v>1.2145273704902867E-2</v>
      </c>
      <c r="AC41" s="117">
        <v>1.3789653983484189E-2</v>
      </c>
      <c r="AD41" s="117">
        <v>1.3447128844819611E-2</v>
      </c>
      <c r="AE41" s="117">
        <v>1.7847216696866963E-2</v>
      </c>
      <c r="AF41" s="117">
        <v>3.2430357626040698E-2</v>
      </c>
      <c r="AG41" s="117">
        <v>3.5397444281180204E-2</v>
      </c>
      <c r="AH41" s="117">
        <v>3.244269927295329E-2</v>
      </c>
      <c r="AI41" s="117">
        <v>3.4900736753555893E-2</v>
      </c>
      <c r="AJ41" s="172">
        <v>3.219404038506013E-2</v>
      </c>
      <c r="AK41" s="172">
        <v>3.296980222904667E-2</v>
      </c>
      <c r="AL41" s="172">
        <v>3.1374311921831634E-2</v>
      </c>
      <c r="AM41" s="172">
        <v>3.4350231499883095E-2</v>
      </c>
      <c r="AN41" s="172">
        <v>3.9299670393443564E-2</v>
      </c>
      <c r="AO41" s="172">
        <v>2.967831325672975E-2</v>
      </c>
      <c r="AP41" s="172">
        <v>4.1441217571981964E-2</v>
      </c>
      <c r="AQ41" s="172">
        <v>4.0247596310391445E-2</v>
      </c>
      <c r="AR41" s="172">
        <v>3.35375731816605E-2</v>
      </c>
      <c r="AS41" s="172">
        <v>3.9411325511343603E-2</v>
      </c>
      <c r="AT41" s="172">
        <v>3.8017250722710456E-2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5" width="20.59765625" style="4" hidden="1" customWidth="1"/>
    <col min="16" max="16" width="20.59765625" style="4" customWidth="1"/>
    <col min="17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72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17">
        <v>1870000000</v>
      </c>
      <c r="Q7" s="18">
        <v>1870000000</v>
      </c>
      <c r="R7" s="18">
        <v>1870000000</v>
      </c>
      <c r="S7" s="18">
        <v>1870000000</v>
      </c>
      <c r="T7" s="18">
        <v>1870000000</v>
      </c>
      <c r="U7" s="18">
        <v>1870000000</v>
      </c>
      <c r="V7" s="18">
        <v>1870000000</v>
      </c>
      <c r="W7" s="18">
        <v>1870000000</v>
      </c>
      <c r="X7" s="18">
        <v>1870000000</v>
      </c>
      <c r="Y7" s="19">
        <v>1870000000</v>
      </c>
      <c r="Z7" s="19">
        <v>1870000000</v>
      </c>
      <c r="AA7" s="19">
        <v>1870000000</v>
      </c>
      <c r="AB7" s="19">
        <v>1870000000</v>
      </c>
      <c r="AC7" s="19">
        <v>1870000000</v>
      </c>
      <c r="AD7" s="19">
        <v>1870000000</v>
      </c>
      <c r="AE7" s="19">
        <v>1870000000</v>
      </c>
      <c r="AF7" s="19">
        <v>1870000000</v>
      </c>
      <c r="AG7" s="19">
        <v>1870000000</v>
      </c>
      <c r="AH7" s="19">
        <v>1870000000</v>
      </c>
      <c r="AI7" s="19">
        <v>1870000000</v>
      </c>
      <c r="AJ7" s="156">
        <v>1870000000</v>
      </c>
      <c r="AK7" s="156">
        <v>2041000000</v>
      </c>
      <c r="AL7" s="156">
        <v>2041000000</v>
      </c>
      <c r="AM7" s="156">
        <v>2041000000</v>
      </c>
      <c r="AN7" s="156">
        <v>2041000000</v>
      </c>
      <c r="AO7" s="156">
        <v>2041000000</v>
      </c>
      <c r="AP7" s="156">
        <v>2041000000</v>
      </c>
      <c r="AQ7" s="156">
        <v>2041000000</v>
      </c>
      <c r="AR7" s="156">
        <v>2041000000</v>
      </c>
      <c r="AS7" s="156">
        <v>2041000000</v>
      </c>
      <c r="AT7" s="156">
        <v>2041000000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22">
        <v>6.5771193624063109E-3</v>
      </c>
      <c r="Q8" s="24">
        <v>5.8781555793755323E-3</v>
      </c>
      <c r="R8" s="24">
        <v>5.6782468488766483E-3</v>
      </c>
      <c r="S8" s="24">
        <v>5.3429792680975566E-3</v>
      </c>
      <c r="T8" s="25">
        <v>5.2382126210111148E-3</v>
      </c>
      <c r="U8" s="24">
        <v>5.1902345875012492E-3</v>
      </c>
      <c r="V8" s="24">
        <v>5.1417133178623666E-3</v>
      </c>
      <c r="W8" s="24">
        <v>4.6786025239434368E-3</v>
      </c>
      <c r="X8" s="24">
        <v>4.5533348916939383E-3</v>
      </c>
      <c r="Y8" s="26">
        <v>4.6909492273730681E-3</v>
      </c>
      <c r="Z8" s="26">
        <v>4.620478355406207E-3</v>
      </c>
      <c r="AA8" s="26">
        <v>4.620478355406207E-3</v>
      </c>
      <c r="AB8" s="26">
        <v>4.6113631880055237E-3</v>
      </c>
      <c r="AC8" s="26">
        <v>4.5663215471771828E-3</v>
      </c>
      <c r="AD8" s="26">
        <v>4.5575741032302724E-3</v>
      </c>
      <c r="AE8" s="26">
        <v>4.5575741032302724E-3</v>
      </c>
      <c r="AF8" s="26">
        <v>4.4366319175412425E-3</v>
      </c>
      <c r="AG8" s="26">
        <v>4.2983475738583438E-3</v>
      </c>
      <c r="AH8" s="26">
        <v>4.2983475738583438E-3</v>
      </c>
      <c r="AI8" s="26">
        <v>4.2983475738583438E-3</v>
      </c>
      <c r="AJ8" s="157">
        <v>4.2983475738583438E-3</v>
      </c>
      <c r="AK8" s="157">
        <v>4.6436820985594407E-3</v>
      </c>
      <c r="AL8" s="157">
        <v>4.6436820985594407E-3</v>
      </c>
      <c r="AM8" s="157">
        <v>4.4646968036970444E-3</v>
      </c>
      <c r="AN8" s="157">
        <v>4.3655241660222003E-3</v>
      </c>
      <c r="AO8" s="157">
        <v>4.3831965725922711E-3</v>
      </c>
      <c r="AP8" s="157">
        <v>4.2092457878605558E-3</v>
      </c>
      <c r="AQ8" s="157">
        <v>4.1459726412230091E-3</v>
      </c>
      <c r="AR8" s="157">
        <v>4.1756603469808133E-3</v>
      </c>
      <c r="AS8" s="157">
        <v>4.1062683264646337E-3</v>
      </c>
      <c r="AT8" s="157">
        <v>4.1062683264646337E-3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23">
        <v>1204000000</v>
      </c>
      <c r="Q9" s="29">
        <v>1204000000</v>
      </c>
      <c r="R9" s="29">
        <v>1204000000</v>
      </c>
      <c r="S9" s="29">
        <v>1204000000</v>
      </c>
      <c r="T9" s="29">
        <v>1204000000</v>
      </c>
      <c r="U9" s="29">
        <v>1204000000</v>
      </c>
      <c r="V9" s="29">
        <v>1204000000</v>
      </c>
      <c r="W9" s="29">
        <v>1204000000</v>
      </c>
      <c r="X9" s="29">
        <v>1204000000</v>
      </c>
      <c r="Y9" s="30">
        <v>1204000000</v>
      </c>
      <c r="Z9" s="30">
        <v>1204000000</v>
      </c>
      <c r="AA9" s="30">
        <v>1204000000</v>
      </c>
      <c r="AB9" s="30">
        <v>1204000000</v>
      </c>
      <c r="AC9" s="30">
        <v>1204000000</v>
      </c>
      <c r="AD9" s="30">
        <v>1204000000</v>
      </c>
      <c r="AE9" s="30">
        <v>1204000000</v>
      </c>
      <c r="AF9" s="30">
        <v>1204000000</v>
      </c>
      <c r="AG9" s="30">
        <v>1204000000</v>
      </c>
      <c r="AH9" s="30">
        <v>1204000000</v>
      </c>
      <c r="AI9" s="30">
        <v>1204000000</v>
      </c>
      <c r="AJ9" s="158">
        <v>1204000000</v>
      </c>
      <c r="AK9" s="158">
        <v>1329685000</v>
      </c>
      <c r="AL9" s="158">
        <v>1329685000</v>
      </c>
      <c r="AM9" s="158">
        <v>1329685000</v>
      </c>
      <c r="AN9" s="158">
        <v>1329685000</v>
      </c>
      <c r="AO9" s="158">
        <v>1329685000</v>
      </c>
      <c r="AP9" s="158">
        <v>1329685000</v>
      </c>
      <c r="AQ9" s="158">
        <v>1329685000</v>
      </c>
      <c r="AR9" s="158">
        <v>1329685000</v>
      </c>
      <c r="AS9" s="158">
        <v>1329685000</v>
      </c>
      <c r="AT9" s="158">
        <v>1329685000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2">
        <v>666000000</v>
      </c>
      <c r="Q10" s="29">
        <v>666000000</v>
      </c>
      <c r="R10" s="29">
        <v>666000000</v>
      </c>
      <c r="S10" s="29">
        <v>666000000</v>
      </c>
      <c r="T10" s="29">
        <v>666000000</v>
      </c>
      <c r="U10" s="29">
        <v>666000000</v>
      </c>
      <c r="V10" s="29">
        <v>666000000</v>
      </c>
      <c r="W10" s="29">
        <v>666000000</v>
      </c>
      <c r="X10" s="29">
        <v>666000000</v>
      </c>
      <c r="Y10" s="30">
        <v>666000000</v>
      </c>
      <c r="Z10" s="30">
        <v>666000000</v>
      </c>
      <c r="AA10" s="30">
        <v>666000000</v>
      </c>
      <c r="AB10" s="30">
        <v>666000000</v>
      </c>
      <c r="AC10" s="30">
        <v>666000000</v>
      </c>
      <c r="AD10" s="30">
        <v>666000000</v>
      </c>
      <c r="AE10" s="30">
        <v>666000000</v>
      </c>
      <c r="AF10" s="30">
        <v>666000000</v>
      </c>
      <c r="AG10" s="30">
        <v>666000000</v>
      </c>
      <c r="AH10" s="30">
        <v>666000000</v>
      </c>
      <c r="AI10" s="30">
        <v>666000000</v>
      </c>
      <c r="AJ10" s="158">
        <v>666000000</v>
      </c>
      <c r="AK10" s="158">
        <v>711315000</v>
      </c>
      <c r="AL10" s="158">
        <v>711315000</v>
      </c>
      <c r="AM10" s="158">
        <v>711315000</v>
      </c>
      <c r="AN10" s="158">
        <v>711315000</v>
      </c>
      <c r="AO10" s="158">
        <v>711315000</v>
      </c>
      <c r="AP10" s="158">
        <v>711315000</v>
      </c>
      <c r="AQ10" s="158">
        <v>711315000</v>
      </c>
      <c r="AR10" s="158">
        <v>711315000</v>
      </c>
      <c r="AS10" s="158">
        <v>711315000</v>
      </c>
      <c r="AT10" s="158">
        <v>711315000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23">
        <v>1860000000</v>
      </c>
      <c r="Q11" s="31">
        <v>1800000000</v>
      </c>
      <c r="R11" s="31">
        <v>1640000000</v>
      </c>
      <c r="S11" s="31">
        <v>1620000000</v>
      </c>
      <c r="T11" s="31">
        <v>1680000000</v>
      </c>
      <c r="U11" s="31">
        <v>1740000000</v>
      </c>
      <c r="V11" s="31">
        <v>1790000000</v>
      </c>
      <c r="W11" s="31">
        <v>1780000000</v>
      </c>
      <c r="X11" s="31">
        <v>1810000000</v>
      </c>
      <c r="Y11" s="32">
        <v>1800000000</v>
      </c>
      <c r="Z11" s="32">
        <v>1780000000</v>
      </c>
      <c r="AA11" s="32">
        <v>1750000000</v>
      </c>
      <c r="AB11" s="32">
        <v>1770000000</v>
      </c>
      <c r="AC11" s="32">
        <v>1770000000</v>
      </c>
      <c r="AD11" s="32">
        <v>1820000000</v>
      </c>
      <c r="AE11" s="32">
        <v>1820000000</v>
      </c>
      <c r="AF11" s="32">
        <v>1840000000</v>
      </c>
      <c r="AG11" s="32">
        <v>1870000000</v>
      </c>
      <c r="AH11" s="32">
        <v>1870000000</v>
      </c>
      <c r="AI11" s="32">
        <v>1870000000</v>
      </c>
      <c r="AJ11" s="159">
        <v>2020000000</v>
      </c>
      <c r="AK11" s="159">
        <v>2350000000</v>
      </c>
      <c r="AL11" s="159">
        <v>2360000000</v>
      </c>
      <c r="AM11" s="159">
        <v>2380000000</v>
      </c>
      <c r="AN11" s="159">
        <v>2410000000</v>
      </c>
      <c r="AO11" s="159">
        <v>2360000000</v>
      </c>
      <c r="AP11" s="159">
        <v>2360000000</v>
      </c>
      <c r="AQ11" s="159">
        <v>2360000000</v>
      </c>
      <c r="AR11" s="159">
        <v>2360000000</v>
      </c>
      <c r="AS11" s="159">
        <v>2320000000</v>
      </c>
      <c r="AT11" s="159">
        <v>2140000000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20">
        <v>5.970858359041196E-3</v>
      </c>
      <c r="Q12" s="59">
        <v>5.5981638022728547E-3</v>
      </c>
      <c r="R12" s="59">
        <v>5.0988048898782503E-3</v>
      </c>
      <c r="S12" s="59">
        <v>4.9607123827955148E-3</v>
      </c>
      <c r="T12" s="59">
        <v>5.034839289728029E-3</v>
      </c>
      <c r="U12" s="59">
        <v>5.2646707311538405E-3</v>
      </c>
      <c r="V12" s="59">
        <v>5.3982327573207879E-3</v>
      </c>
      <c r="W12" s="59">
        <v>4.8853721528298102E-3</v>
      </c>
      <c r="X12" s="59">
        <v>4.8242995436905628E-3</v>
      </c>
      <c r="Y12" s="60">
        <v>4.9286171943025182E-3</v>
      </c>
      <c r="Z12" s="60">
        <v>4.7215480311409968E-3</v>
      </c>
      <c r="AA12" s="60">
        <v>4.6062692640761009E-3</v>
      </c>
      <c r="AB12" s="60">
        <v>4.564243663566247E-3</v>
      </c>
      <c r="AC12" s="60">
        <v>4.4035546886661957E-3</v>
      </c>
      <c r="AD12" s="60">
        <v>4.4230474797135226E-3</v>
      </c>
      <c r="AE12" s="60">
        <v>4.3345614590800724E-3</v>
      </c>
      <c r="AF12" s="60">
        <v>4.2010954813108334E-3</v>
      </c>
      <c r="AG12" s="60">
        <v>4.0254442519023995E-3</v>
      </c>
      <c r="AH12" s="60">
        <v>3.92815880684802E-3</v>
      </c>
      <c r="AI12" s="60">
        <v>3.8613147880096886E-3</v>
      </c>
      <c r="AJ12" s="160">
        <v>4.0910232418726357E-3</v>
      </c>
      <c r="AK12" s="160">
        <v>4.6163063655918204E-3</v>
      </c>
      <c r="AL12" s="160">
        <v>4.5153637163739329E-3</v>
      </c>
      <c r="AM12" s="160">
        <v>4.418642214370984E-3</v>
      </c>
      <c r="AN12" s="160">
        <v>4.3822245335476562E-3</v>
      </c>
      <c r="AO12" s="160">
        <v>4.2961347529995577E-3</v>
      </c>
      <c r="AP12" s="160">
        <v>4.1046119489428013E-3</v>
      </c>
      <c r="AQ12" s="160">
        <v>3.9785294276312244E-3</v>
      </c>
      <c r="AR12" s="160">
        <v>4.0202032246799595E-3</v>
      </c>
      <c r="AS12" s="160">
        <v>3.9182702863377345E-3</v>
      </c>
      <c r="AT12" s="160">
        <v>3.5890022238396959E-3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63">
        <v>1883242419</v>
      </c>
      <c r="Q13" s="64">
        <v>1881512413</v>
      </c>
      <c r="R13" s="64">
        <v>1872251688</v>
      </c>
      <c r="S13" s="64">
        <v>1863742103</v>
      </c>
      <c r="T13" s="64">
        <v>1854439464</v>
      </c>
      <c r="U13" s="64">
        <v>1845136825</v>
      </c>
      <c r="V13" s="64">
        <v>1835834186</v>
      </c>
      <c r="W13" s="64">
        <v>1826531547</v>
      </c>
      <c r="X13" s="64">
        <v>1817228906</v>
      </c>
      <c r="Y13" s="65">
        <v>1810289014</v>
      </c>
      <c r="Z13" s="65">
        <v>1800992585</v>
      </c>
      <c r="AA13" s="65">
        <v>1791727323</v>
      </c>
      <c r="AB13" s="65">
        <v>1782289061</v>
      </c>
      <c r="AC13" s="65">
        <v>1772850799</v>
      </c>
      <c r="AD13" s="65">
        <v>1763412535</v>
      </c>
      <c r="AE13" s="65">
        <v>1753988208</v>
      </c>
      <c r="AF13" s="65">
        <v>1746774256</v>
      </c>
      <c r="AG13" s="65">
        <v>1737332185</v>
      </c>
      <c r="AH13" s="65">
        <v>1728932555</v>
      </c>
      <c r="AI13" s="65">
        <v>1727181911</v>
      </c>
      <c r="AJ13" s="161">
        <v>1718310927</v>
      </c>
      <c r="AK13" s="161">
        <v>1892328193</v>
      </c>
      <c r="AL13" s="161">
        <v>1882064596</v>
      </c>
      <c r="AM13" s="161">
        <v>1881741438</v>
      </c>
      <c r="AN13" s="161">
        <v>1881579244</v>
      </c>
      <c r="AO13" s="161">
        <v>1889748203</v>
      </c>
      <c r="AP13" s="161">
        <v>1892680013</v>
      </c>
      <c r="AQ13" s="161">
        <v>1883432392</v>
      </c>
      <c r="AR13" s="161">
        <v>1871871392</v>
      </c>
      <c r="AS13" s="161">
        <v>1859458871</v>
      </c>
      <c r="AT13" s="161">
        <v>1851929368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23">
        <v>1213569793</v>
      </c>
      <c r="Q14" s="66">
        <v>1215788093</v>
      </c>
      <c r="R14" s="66">
        <v>1215788093</v>
      </c>
      <c r="S14" s="66">
        <v>1215788093</v>
      </c>
      <c r="T14" s="31">
        <v>1215788093</v>
      </c>
      <c r="U14" s="66">
        <v>1215788093</v>
      </c>
      <c r="V14" s="66">
        <v>1215788093</v>
      </c>
      <c r="W14" s="66">
        <v>1215788093</v>
      </c>
      <c r="X14" s="66">
        <v>1215788093</v>
      </c>
      <c r="Y14" s="32">
        <v>1215788093</v>
      </c>
      <c r="Z14" s="32">
        <v>1215788093</v>
      </c>
      <c r="AA14" s="32">
        <v>1215788093</v>
      </c>
      <c r="AB14" s="32">
        <v>1215788093</v>
      </c>
      <c r="AC14" s="32">
        <v>1215788093</v>
      </c>
      <c r="AD14" s="32">
        <v>1215788093</v>
      </c>
      <c r="AE14" s="32">
        <v>1215788093</v>
      </c>
      <c r="AF14" s="32">
        <v>1215788093</v>
      </c>
      <c r="AG14" s="32">
        <v>1215788093</v>
      </c>
      <c r="AH14" s="32">
        <v>1215788093</v>
      </c>
      <c r="AI14" s="32">
        <v>1215788093</v>
      </c>
      <c r="AJ14" s="159">
        <v>1215788093</v>
      </c>
      <c r="AK14" s="159">
        <v>1347953393</v>
      </c>
      <c r="AL14" s="159">
        <v>1347953393</v>
      </c>
      <c r="AM14" s="159">
        <v>1347953393</v>
      </c>
      <c r="AN14" s="159">
        <v>1347953393</v>
      </c>
      <c r="AO14" s="159">
        <v>1347953393</v>
      </c>
      <c r="AP14" s="159">
        <v>1347953393</v>
      </c>
      <c r="AQ14" s="159">
        <v>1347953393</v>
      </c>
      <c r="AR14" s="159">
        <v>1347953393</v>
      </c>
      <c r="AS14" s="159">
        <v>1347953393</v>
      </c>
      <c r="AT14" s="159">
        <v>1347953393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69">
        <v>669672626</v>
      </c>
      <c r="Q15" s="70">
        <v>665724320</v>
      </c>
      <c r="R15" s="70">
        <v>656463595</v>
      </c>
      <c r="S15" s="70">
        <v>647954010</v>
      </c>
      <c r="T15" s="56">
        <v>638651371</v>
      </c>
      <c r="U15" s="70">
        <v>629348732</v>
      </c>
      <c r="V15" s="70">
        <v>620046093</v>
      </c>
      <c r="W15" s="70">
        <v>610743454</v>
      </c>
      <c r="X15" s="70">
        <v>601440813</v>
      </c>
      <c r="Y15" s="71">
        <v>594500921</v>
      </c>
      <c r="Z15" s="71">
        <v>585204492</v>
      </c>
      <c r="AA15" s="71">
        <v>575939230</v>
      </c>
      <c r="AB15" s="71">
        <v>566500968</v>
      </c>
      <c r="AC15" s="71">
        <v>557062706</v>
      </c>
      <c r="AD15" s="71">
        <v>547624442</v>
      </c>
      <c r="AE15" s="71">
        <v>538200115</v>
      </c>
      <c r="AF15" s="71">
        <v>530986163</v>
      </c>
      <c r="AG15" s="71">
        <v>521544092</v>
      </c>
      <c r="AH15" s="71">
        <v>513144462</v>
      </c>
      <c r="AI15" s="71">
        <v>511393818</v>
      </c>
      <c r="AJ15" s="162">
        <v>502522834</v>
      </c>
      <c r="AK15" s="162">
        <v>544374800</v>
      </c>
      <c r="AL15" s="162">
        <v>534111203</v>
      </c>
      <c r="AM15" s="162">
        <v>533788045</v>
      </c>
      <c r="AN15" s="162">
        <v>533625851</v>
      </c>
      <c r="AO15" s="162">
        <v>541794810</v>
      </c>
      <c r="AP15" s="162">
        <v>544726620</v>
      </c>
      <c r="AQ15" s="162">
        <v>535478999</v>
      </c>
      <c r="AR15" s="162">
        <v>523917999</v>
      </c>
      <c r="AS15" s="162">
        <v>511505478</v>
      </c>
      <c r="AT15" s="162">
        <v>503975975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4">
        <v>1</v>
      </c>
      <c r="Q16" s="85">
        <v>2</v>
      </c>
      <c r="R16" s="85">
        <v>3</v>
      </c>
      <c r="S16" s="85">
        <v>4</v>
      </c>
      <c r="T16" s="85">
        <v>4</v>
      </c>
      <c r="U16" s="85">
        <v>4</v>
      </c>
      <c r="V16" s="85">
        <v>4</v>
      </c>
      <c r="W16" s="85">
        <v>4</v>
      </c>
      <c r="X16" s="85">
        <v>4</v>
      </c>
      <c r="Y16" s="86">
        <v>4</v>
      </c>
      <c r="Z16" s="86">
        <v>4</v>
      </c>
      <c r="AA16" s="86">
        <v>5</v>
      </c>
      <c r="AB16" s="86">
        <v>4</v>
      </c>
      <c r="AC16" s="86">
        <v>5</v>
      </c>
      <c r="AD16" s="86">
        <v>4</v>
      </c>
      <c r="AE16" s="86">
        <v>4</v>
      </c>
      <c r="AF16" s="86">
        <v>4</v>
      </c>
      <c r="AG16" s="86">
        <v>5</v>
      </c>
      <c r="AH16" s="86">
        <v>5</v>
      </c>
      <c r="AI16" s="86">
        <v>5</v>
      </c>
      <c r="AJ16" s="163">
        <v>5</v>
      </c>
      <c r="AK16" s="163">
        <v>6</v>
      </c>
      <c r="AL16" s="163">
        <v>6</v>
      </c>
      <c r="AM16" s="163">
        <v>6</v>
      </c>
      <c r="AN16" s="163">
        <v>6</v>
      </c>
      <c r="AO16" s="163">
        <v>5</v>
      </c>
      <c r="AP16" s="163">
        <v>5</v>
      </c>
      <c r="AQ16" s="163">
        <v>6</v>
      </c>
      <c r="AR16" s="163">
        <v>6</v>
      </c>
      <c r="AS16" s="163">
        <v>6</v>
      </c>
      <c r="AT16" s="163">
        <v>6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61">
        <v>1700.57</v>
      </c>
      <c r="Q17" s="91">
        <v>1700.57</v>
      </c>
      <c r="R17" s="91">
        <v>1700.57</v>
      </c>
      <c r="S17" s="91">
        <v>1700.57</v>
      </c>
      <c r="T17" s="91">
        <v>1700.57</v>
      </c>
      <c r="U17" s="91">
        <v>1700.57</v>
      </c>
      <c r="V17" s="91">
        <v>1700.57</v>
      </c>
      <c r="W17" s="91">
        <v>1700.57</v>
      </c>
      <c r="X17" s="91">
        <v>1700.57</v>
      </c>
      <c r="Y17" s="92">
        <v>1700.57</v>
      </c>
      <c r="Z17" s="92">
        <v>1700.57</v>
      </c>
      <c r="AA17" s="92">
        <v>1700.57</v>
      </c>
      <c r="AB17" s="92">
        <v>1700.57</v>
      </c>
      <c r="AC17" s="92">
        <v>1700.57</v>
      </c>
      <c r="AD17" s="92">
        <v>1700.57</v>
      </c>
      <c r="AE17" s="92">
        <v>1700.57</v>
      </c>
      <c r="AF17" s="92">
        <v>1700.57</v>
      </c>
      <c r="AG17" s="92">
        <v>1700.57</v>
      </c>
      <c r="AH17" s="92">
        <v>1700.57</v>
      </c>
      <c r="AI17" s="92">
        <v>1700.57</v>
      </c>
      <c r="AJ17" s="164">
        <v>1700.57</v>
      </c>
      <c r="AK17" s="164">
        <v>1870.5</v>
      </c>
      <c r="AL17" s="164">
        <v>1870.5</v>
      </c>
      <c r="AM17" s="164">
        <v>1870.5</v>
      </c>
      <c r="AN17" s="164">
        <v>1870.5</v>
      </c>
      <c r="AO17" s="164">
        <v>1870.5</v>
      </c>
      <c r="AP17" s="164">
        <v>1870.5</v>
      </c>
      <c r="AQ17" s="164">
        <v>1870.5</v>
      </c>
      <c r="AR17" s="164">
        <v>1870.5</v>
      </c>
      <c r="AS17" s="164">
        <v>1870.5</v>
      </c>
      <c r="AT17" s="164">
        <v>1870.5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3">
        <v>251.12</v>
      </c>
      <c r="Q18" s="96">
        <v>817.98</v>
      </c>
      <c r="R18" s="96">
        <v>1384.84</v>
      </c>
      <c r="S18" s="96">
        <v>1700.57</v>
      </c>
      <c r="T18" s="96">
        <v>1700.57</v>
      </c>
      <c r="U18" s="96">
        <v>1700.57</v>
      </c>
      <c r="V18" s="96">
        <v>1700.57</v>
      </c>
      <c r="W18" s="96">
        <v>1700.57</v>
      </c>
      <c r="X18" s="96">
        <v>1700.57</v>
      </c>
      <c r="Y18" s="97">
        <v>1528.84</v>
      </c>
      <c r="Z18" s="97">
        <v>1528.84</v>
      </c>
      <c r="AA18" s="97">
        <v>1700.57</v>
      </c>
      <c r="AB18" s="97">
        <v>1449.45</v>
      </c>
      <c r="AC18" s="97">
        <v>1700.57</v>
      </c>
      <c r="AD18" s="97">
        <v>1133.71</v>
      </c>
      <c r="AE18" s="97">
        <v>1528.84</v>
      </c>
      <c r="AF18" s="97">
        <v>1528.84</v>
      </c>
      <c r="AG18" s="97">
        <v>1700.57</v>
      </c>
      <c r="AH18" s="97">
        <v>1700.57</v>
      </c>
      <c r="AI18" s="97">
        <v>1700.57</v>
      </c>
      <c r="AJ18" s="165">
        <v>1700.57</v>
      </c>
      <c r="AK18" s="165">
        <v>1870.5</v>
      </c>
      <c r="AL18" s="165">
        <v>1870.5</v>
      </c>
      <c r="AM18" s="165">
        <v>1870.5</v>
      </c>
      <c r="AN18" s="165">
        <v>1870.5</v>
      </c>
      <c r="AO18" s="165">
        <v>1698.77</v>
      </c>
      <c r="AP18" s="165">
        <v>1726.5</v>
      </c>
      <c r="AQ18" s="165">
        <v>1870.5</v>
      </c>
      <c r="AR18" s="165">
        <v>1870.5</v>
      </c>
      <c r="AS18" s="165">
        <v>1870.5</v>
      </c>
      <c r="AT18" s="165">
        <v>1870.5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22">
        <v>0.14766813480186056</v>
      </c>
      <c r="Q20" s="24">
        <v>0.48100342826228853</v>
      </c>
      <c r="R20" s="24">
        <v>0.81433872172271649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60">
        <v>0.89900000000000002</v>
      </c>
      <c r="Z20" s="60">
        <v>0.89900000000000002</v>
      </c>
      <c r="AA20" s="60">
        <v>1</v>
      </c>
      <c r="AB20" s="60">
        <v>0.85199999999999998</v>
      </c>
      <c r="AC20" s="60">
        <v>1</v>
      </c>
      <c r="AD20" s="60">
        <v>0.66700000000000004</v>
      </c>
      <c r="AE20" s="60">
        <v>0.89900000000000002</v>
      </c>
      <c r="AF20" s="60">
        <v>0.89900000000000002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0.90800000000000003</v>
      </c>
      <c r="AP20" s="160">
        <v>0.92300000000000004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36">
        <v>0.14799999999999999</v>
      </c>
      <c r="Q21" s="106">
        <v>0.315</v>
      </c>
      <c r="R21" s="106">
        <v>0.59199999999999997</v>
      </c>
      <c r="S21" s="106">
        <v>1</v>
      </c>
      <c r="T21" s="106">
        <v>1</v>
      </c>
      <c r="U21" s="106">
        <v>1</v>
      </c>
      <c r="V21" s="106">
        <v>1</v>
      </c>
      <c r="W21" s="106">
        <v>1</v>
      </c>
      <c r="X21" s="106">
        <v>1</v>
      </c>
      <c r="Y21" s="39">
        <v>0.93500000000000005</v>
      </c>
      <c r="Z21" s="39">
        <v>0.89900000000000002</v>
      </c>
      <c r="AA21" s="39">
        <v>1</v>
      </c>
      <c r="AB21" s="39">
        <v>0.90100000000000002</v>
      </c>
      <c r="AC21" s="39">
        <v>1</v>
      </c>
      <c r="AD21" s="39">
        <v>0.72299999999999998</v>
      </c>
      <c r="AE21" s="39">
        <v>0.76900000000000002</v>
      </c>
      <c r="AF21" s="39">
        <v>0.89900000000000002</v>
      </c>
      <c r="AG21" s="39">
        <v>0.98299999999999998</v>
      </c>
      <c r="AH21" s="39">
        <v>1</v>
      </c>
      <c r="AI21" s="39">
        <v>1</v>
      </c>
      <c r="AJ21" s="167">
        <v>1</v>
      </c>
      <c r="AK21" s="167">
        <v>0.97</v>
      </c>
      <c r="AL21" s="167">
        <v>1</v>
      </c>
      <c r="AM21" s="167">
        <v>1</v>
      </c>
      <c r="AN21" s="167">
        <v>1</v>
      </c>
      <c r="AO21" s="167">
        <v>0.95399999999999996</v>
      </c>
      <c r="AP21" s="167">
        <v>0.84699999999999998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">
        <v>13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175.47035766780991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23">
        <v>147238</v>
      </c>
      <c r="Q23" s="31">
        <v>15932109</v>
      </c>
      <c r="R23" s="31">
        <v>36755794</v>
      </c>
      <c r="S23" s="31">
        <v>52845878</v>
      </c>
      <c r="T23" s="31">
        <v>68025603</v>
      </c>
      <c r="U23" s="31">
        <v>67363621</v>
      </c>
      <c r="V23" s="31">
        <v>68100841</v>
      </c>
      <c r="W23" s="31">
        <v>68284241</v>
      </c>
      <c r="X23" s="31">
        <v>67717744</v>
      </c>
      <c r="Y23" s="109">
        <v>62276522</v>
      </c>
      <c r="Z23" s="109">
        <v>58963526</v>
      </c>
      <c r="AA23" s="109">
        <v>62033233</v>
      </c>
      <c r="AB23" s="109">
        <v>64888003</v>
      </c>
      <c r="AC23" s="109">
        <v>63734663</v>
      </c>
      <c r="AD23" s="109">
        <v>49576976</v>
      </c>
      <c r="AE23" s="109">
        <v>44620289</v>
      </c>
      <c r="AF23" s="109">
        <v>49070051</v>
      </c>
      <c r="AG23" s="109">
        <v>58998571</v>
      </c>
      <c r="AH23" s="109">
        <v>63247342</v>
      </c>
      <c r="AI23" s="109">
        <v>60008987</v>
      </c>
      <c r="AJ23" s="168">
        <v>65798554</v>
      </c>
      <c r="AK23" s="168">
        <v>69472210</v>
      </c>
      <c r="AL23" s="168">
        <v>74643048</v>
      </c>
      <c r="AM23" s="168">
        <v>73946771</v>
      </c>
      <c r="AN23" s="168">
        <v>74225187</v>
      </c>
      <c r="AO23" s="168">
        <v>72031664</v>
      </c>
      <c r="AP23" s="168">
        <v>60232574</v>
      </c>
      <c r="AQ23" s="168">
        <v>71680350</v>
      </c>
      <c r="AR23" s="168">
        <v>75593100</v>
      </c>
      <c r="AS23" s="168">
        <v>74540906</v>
      </c>
      <c r="AT23" s="168">
        <v>74091616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23">
        <v>142740</v>
      </c>
      <c r="Q24" s="31">
        <v>15047191</v>
      </c>
      <c r="R24" s="31">
        <v>34758183</v>
      </c>
      <c r="S24" s="31">
        <v>49424253</v>
      </c>
      <c r="T24" s="31">
        <v>63680258</v>
      </c>
      <c r="U24" s="31">
        <v>64028076</v>
      </c>
      <c r="V24" s="31">
        <v>63595841</v>
      </c>
      <c r="W24" s="31">
        <v>63597295</v>
      </c>
      <c r="X24" s="31">
        <v>62086076</v>
      </c>
      <c r="Y24" s="109">
        <v>58072193</v>
      </c>
      <c r="Z24" s="109">
        <v>53823858</v>
      </c>
      <c r="AA24" s="109">
        <v>57179847</v>
      </c>
      <c r="AB24" s="109">
        <v>54527787</v>
      </c>
      <c r="AC24" s="109">
        <v>58323900</v>
      </c>
      <c r="AD24" s="109">
        <v>43511706</v>
      </c>
      <c r="AE24" s="109">
        <v>38394225</v>
      </c>
      <c r="AF24" s="109">
        <v>45558626</v>
      </c>
      <c r="AG24" s="109">
        <v>55439790</v>
      </c>
      <c r="AH24" s="109">
        <v>58629364</v>
      </c>
      <c r="AI24" s="109">
        <v>55727055</v>
      </c>
      <c r="AJ24" s="168">
        <v>60281450</v>
      </c>
      <c r="AK24" s="168">
        <v>63140830</v>
      </c>
      <c r="AL24" s="168">
        <v>69313620</v>
      </c>
      <c r="AM24" s="168">
        <v>70013099</v>
      </c>
      <c r="AN24" s="168">
        <v>70438746</v>
      </c>
      <c r="AO24" s="168">
        <v>68416584</v>
      </c>
      <c r="AP24" s="168">
        <v>56491005</v>
      </c>
      <c r="AQ24" s="168">
        <v>65697564</v>
      </c>
      <c r="AR24" s="168">
        <v>68322200</v>
      </c>
      <c r="AS24" s="168">
        <v>68301500</v>
      </c>
      <c r="AT24" s="168">
        <v>68318145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23">
        <v>4498</v>
      </c>
      <c r="Q25" s="31">
        <v>884918</v>
      </c>
      <c r="R25" s="31">
        <v>1997611</v>
      </c>
      <c r="S25" s="31">
        <v>3421625</v>
      </c>
      <c r="T25" s="31">
        <v>4345345</v>
      </c>
      <c r="U25" s="31">
        <v>3335545</v>
      </c>
      <c r="V25" s="31">
        <v>4505000</v>
      </c>
      <c r="W25" s="31">
        <v>4686946</v>
      </c>
      <c r="X25" s="31">
        <v>5631668</v>
      </c>
      <c r="Y25" s="109">
        <v>4204329</v>
      </c>
      <c r="Z25" s="109">
        <v>5139668</v>
      </c>
      <c r="AA25" s="109">
        <v>4853386</v>
      </c>
      <c r="AB25" s="109">
        <v>10360216</v>
      </c>
      <c r="AC25" s="109">
        <v>5410763</v>
      </c>
      <c r="AD25" s="109">
        <v>6065270</v>
      </c>
      <c r="AE25" s="109">
        <v>6226064</v>
      </c>
      <c r="AF25" s="109">
        <v>3511425</v>
      </c>
      <c r="AG25" s="109">
        <v>3558781</v>
      </c>
      <c r="AH25" s="109">
        <v>4617978</v>
      </c>
      <c r="AI25" s="109">
        <v>4281932</v>
      </c>
      <c r="AJ25" s="168">
        <v>5517104</v>
      </c>
      <c r="AK25" s="168">
        <v>6331380</v>
      </c>
      <c r="AL25" s="168">
        <v>5329428</v>
      </c>
      <c r="AM25" s="168">
        <v>3933672</v>
      </c>
      <c r="AN25" s="168">
        <v>3786441</v>
      </c>
      <c r="AO25" s="168">
        <v>3615080</v>
      </c>
      <c r="AP25" s="168">
        <v>3741569</v>
      </c>
      <c r="AQ25" s="168">
        <v>5982786</v>
      </c>
      <c r="AR25" s="168">
        <v>7270900</v>
      </c>
      <c r="AS25" s="168">
        <v>6239406</v>
      </c>
      <c r="AT25" s="168">
        <v>5773471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23">
        <v>454582</v>
      </c>
      <c r="Q26" s="31">
        <v>16871166</v>
      </c>
      <c r="R26" s="31">
        <v>15853226</v>
      </c>
      <c r="S26" s="31">
        <v>19361720</v>
      </c>
      <c r="T26" s="31">
        <v>19177705</v>
      </c>
      <c r="U26" s="31">
        <v>18676551</v>
      </c>
      <c r="V26" s="31">
        <v>18967664</v>
      </c>
      <c r="W26" s="31">
        <v>19977191</v>
      </c>
      <c r="X26" s="31">
        <v>20107655</v>
      </c>
      <c r="Y26" s="109">
        <v>18717276</v>
      </c>
      <c r="Z26" s="109">
        <v>20154665</v>
      </c>
      <c r="AA26" s="109">
        <v>20857671</v>
      </c>
      <c r="AB26" s="109">
        <v>22896800</v>
      </c>
      <c r="AC26" s="109">
        <v>22648206</v>
      </c>
      <c r="AD26" s="109">
        <v>17066024</v>
      </c>
      <c r="AE26" s="109">
        <v>28244410</v>
      </c>
      <c r="AF26" s="109">
        <v>21908711</v>
      </c>
      <c r="AG26" s="109">
        <v>19100049</v>
      </c>
      <c r="AH26" s="109">
        <v>19533192</v>
      </c>
      <c r="AI26" s="109">
        <v>22274195</v>
      </c>
      <c r="AJ26" s="168">
        <v>21478682</v>
      </c>
      <c r="AK26" s="168">
        <v>30456459</v>
      </c>
      <c r="AL26" s="168">
        <v>27701732</v>
      </c>
      <c r="AM26" s="168">
        <v>26839426</v>
      </c>
      <c r="AN26" s="168">
        <v>22489794</v>
      </c>
      <c r="AO26" s="168">
        <v>20292618</v>
      </c>
      <c r="AP26" s="168">
        <v>22139105</v>
      </c>
      <c r="AQ26" s="168">
        <v>26383918</v>
      </c>
      <c r="AR26" s="168">
        <v>28627105</v>
      </c>
      <c r="AS26" s="168">
        <v>25634297</v>
      </c>
      <c r="AT26" s="168">
        <v>24890025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27">
        <v>0</v>
      </c>
      <c r="Q27" s="31">
        <v>416113</v>
      </c>
      <c r="R27" s="31">
        <v>354439</v>
      </c>
      <c r="S27" s="31">
        <v>476323</v>
      </c>
      <c r="T27" s="31">
        <v>496087</v>
      </c>
      <c r="U27" s="31">
        <v>503504</v>
      </c>
      <c r="V27" s="31">
        <v>449922</v>
      </c>
      <c r="W27" s="31">
        <v>551297</v>
      </c>
      <c r="X27" s="31">
        <v>537646</v>
      </c>
      <c r="Y27" s="109">
        <v>552213</v>
      </c>
      <c r="Z27" s="109">
        <v>511029</v>
      </c>
      <c r="AA27" s="109">
        <v>1448105</v>
      </c>
      <c r="AB27" s="109">
        <v>507322</v>
      </c>
      <c r="AC27" s="109">
        <v>388445</v>
      </c>
      <c r="AD27" s="109">
        <v>361499</v>
      </c>
      <c r="AE27" s="109">
        <v>389427</v>
      </c>
      <c r="AF27" s="109">
        <v>343325</v>
      </c>
      <c r="AG27" s="155">
        <v>343676</v>
      </c>
      <c r="AH27" s="109">
        <v>470701</v>
      </c>
      <c r="AI27" s="109">
        <v>581189</v>
      </c>
      <c r="AJ27" s="168">
        <v>344398</v>
      </c>
      <c r="AK27" s="168">
        <v>364403</v>
      </c>
      <c r="AL27" s="168">
        <v>522952</v>
      </c>
      <c r="AM27" s="168">
        <v>373840</v>
      </c>
      <c r="AN27" s="168">
        <v>488890</v>
      </c>
      <c r="AO27" s="168">
        <v>347259</v>
      </c>
      <c r="AP27" s="168">
        <v>691005</v>
      </c>
      <c r="AQ27" s="168">
        <v>347259</v>
      </c>
      <c r="AR27" s="168">
        <v>446260</v>
      </c>
      <c r="AS27" s="168">
        <v>347259</v>
      </c>
      <c r="AT27" s="168">
        <v>642157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27">
        <v>77016</v>
      </c>
      <c r="Q28" s="31">
        <v>1863886</v>
      </c>
      <c r="R28" s="31">
        <v>2970906</v>
      </c>
      <c r="S28" s="31">
        <v>3829153</v>
      </c>
      <c r="T28" s="31">
        <v>4811834</v>
      </c>
      <c r="U28" s="31">
        <v>3924169</v>
      </c>
      <c r="V28" s="31">
        <v>4347867</v>
      </c>
      <c r="W28" s="31">
        <v>4449552</v>
      </c>
      <c r="X28" s="31">
        <v>5484860</v>
      </c>
      <c r="Y28" s="109">
        <v>4291310</v>
      </c>
      <c r="Z28" s="109">
        <v>5401121</v>
      </c>
      <c r="AA28" s="109">
        <v>5025720</v>
      </c>
      <c r="AB28" s="109">
        <v>5213156</v>
      </c>
      <c r="AC28" s="109">
        <v>5560169</v>
      </c>
      <c r="AD28" s="109">
        <v>3706157</v>
      </c>
      <c r="AE28" s="109">
        <v>3097541</v>
      </c>
      <c r="AF28" s="109">
        <v>3984703</v>
      </c>
      <c r="AG28" s="109">
        <v>3964957</v>
      </c>
      <c r="AH28" s="109">
        <v>4912168</v>
      </c>
      <c r="AI28" s="109">
        <v>4510694</v>
      </c>
      <c r="AJ28" s="168">
        <v>5394285</v>
      </c>
      <c r="AK28" s="168">
        <v>4488768</v>
      </c>
      <c r="AL28" s="168">
        <v>5122228</v>
      </c>
      <c r="AM28" s="168">
        <v>4023294</v>
      </c>
      <c r="AN28" s="168">
        <v>3666437</v>
      </c>
      <c r="AO28" s="168">
        <v>3538777</v>
      </c>
      <c r="AP28" s="168">
        <v>3855469</v>
      </c>
      <c r="AQ28" s="168">
        <v>5498357</v>
      </c>
      <c r="AR28" s="168">
        <v>11162212</v>
      </c>
      <c r="AS28" s="168">
        <v>7766078</v>
      </c>
      <c r="AT28" s="168">
        <v>6351263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27">
        <v>4000</v>
      </c>
      <c r="Q29" s="31">
        <v>5772725</v>
      </c>
      <c r="R29" s="31">
        <v>5770082</v>
      </c>
      <c r="S29" s="31">
        <v>5985546</v>
      </c>
      <c r="T29" s="31">
        <v>5981840</v>
      </c>
      <c r="U29" s="31">
        <v>6387025</v>
      </c>
      <c r="V29" s="31">
        <v>6383744</v>
      </c>
      <c r="W29" s="31">
        <v>6122153</v>
      </c>
      <c r="X29" s="31">
        <v>6119516</v>
      </c>
      <c r="Y29" s="109">
        <v>6081272</v>
      </c>
      <c r="Z29" s="109">
        <v>6079751</v>
      </c>
      <c r="AA29" s="109">
        <v>6059334</v>
      </c>
      <c r="AB29" s="109">
        <v>6051323</v>
      </c>
      <c r="AC29" s="109">
        <v>6097370</v>
      </c>
      <c r="AD29" s="109">
        <v>6089780</v>
      </c>
      <c r="AE29" s="109">
        <v>6094320</v>
      </c>
      <c r="AF29" s="109">
        <v>6039439</v>
      </c>
      <c r="AG29" s="109">
        <v>6061204</v>
      </c>
      <c r="AH29" s="109">
        <v>6059357</v>
      </c>
      <c r="AI29" s="109">
        <v>6348005</v>
      </c>
      <c r="AJ29" s="168">
        <v>6311819</v>
      </c>
      <c r="AK29" s="168">
        <v>6645924</v>
      </c>
      <c r="AL29" s="168">
        <v>7605523</v>
      </c>
      <c r="AM29" s="168">
        <v>7368193</v>
      </c>
      <c r="AN29" s="168">
        <v>7366372</v>
      </c>
      <c r="AO29" s="168">
        <v>7347515</v>
      </c>
      <c r="AP29" s="168">
        <v>7346143</v>
      </c>
      <c r="AQ29" s="168">
        <v>7570081</v>
      </c>
      <c r="AR29" s="168">
        <v>7568518</v>
      </c>
      <c r="AS29" s="168">
        <v>8024153</v>
      </c>
      <c r="AT29" s="168">
        <v>8014196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27">
        <v>12161</v>
      </c>
      <c r="Q30" s="31">
        <v>159962</v>
      </c>
      <c r="R30" s="31">
        <v>105375</v>
      </c>
      <c r="S30" s="31">
        <v>238788</v>
      </c>
      <c r="T30" s="31">
        <v>166861</v>
      </c>
      <c r="U30" s="31">
        <v>143482</v>
      </c>
      <c r="V30" s="31">
        <v>136914</v>
      </c>
      <c r="W30" s="31">
        <v>136439</v>
      </c>
      <c r="X30" s="31">
        <v>136211</v>
      </c>
      <c r="Y30" s="109">
        <v>130258</v>
      </c>
      <c r="Z30" s="109">
        <v>132568</v>
      </c>
      <c r="AA30" s="109">
        <v>120914</v>
      </c>
      <c r="AB30" s="109">
        <v>159070</v>
      </c>
      <c r="AC30" s="109">
        <v>130101</v>
      </c>
      <c r="AD30" s="109">
        <v>150994</v>
      </c>
      <c r="AE30" s="109">
        <v>125377</v>
      </c>
      <c r="AF30" s="109">
        <v>145672</v>
      </c>
      <c r="AG30" s="109">
        <v>124152</v>
      </c>
      <c r="AH30" s="109">
        <v>145017</v>
      </c>
      <c r="AI30" s="109">
        <v>119903</v>
      </c>
      <c r="AJ30" s="168">
        <v>137894</v>
      </c>
      <c r="AK30" s="168">
        <v>135042</v>
      </c>
      <c r="AL30" s="168">
        <v>144371</v>
      </c>
      <c r="AM30" s="168">
        <v>153296</v>
      </c>
      <c r="AN30" s="168">
        <v>159772</v>
      </c>
      <c r="AO30" s="168">
        <v>156337</v>
      </c>
      <c r="AP30" s="168">
        <v>159342</v>
      </c>
      <c r="AQ30" s="168">
        <v>158446</v>
      </c>
      <c r="AR30" s="168">
        <v>160283</v>
      </c>
      <c r="AS30" s="168">
        <v>143438</v>
      </c>
      <c r="AT30" s="168">
        <v>171325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27">
        <v>0</v>
      </c>
      <c r="Q31" s="31">
        <v>75000</v>
      </c>
      <c r="R31" s="31">
        <v>0</v>
      </c>
      <c r="S31" s="31">
        <v>160000</v>
      </c>
      <c r="T31" s="31">
        <v>10031</v>
      </c>
      <c r="U31" s="31">
        <v>22798</v>
      </c>
      <c r="V31" s="31">
        <v>0</v>
      </c>
      <c r="W31" s="31">
        <v>641659</v>
      </c>
      <c r="X31" s="31">
        <v>104645</v>
      </c>
      <c r="Y31" s="109">
        <v>815606</v>
      </c>
      <c r="Z31" s="109">
        <v>883643</v>
      </c>
      <c r="AA31" s="109">
        <v>724034</v>
      </c>
      <c r="AB31" s="109">
        <v>4036018</v>
      </c>
      <c r="AC31" s="109">
        <v>2407651</v>
      </c>
      <c r="AD31" s="109">
        <v>410325</v>
      </c>
      <c r="AE31" s="109">
        <v>8069868</v>
      </c>
      <c r="AF31" s="109">
        <v>4969800</v>
      </c>
      <c r="AG31" s="109">
        <v>925085</v>
      </c>
      <c r="AH31" s="109">
        <v>1091183</v>
      </c>
      <c r="AI31" s="109">
        <v>3873701</v>
      </c>
      <c r="AJ31" s="168">
        <v>2174919</v>
      </c>
      <c r="AK31" s="168">
        <v>9108563</v>
      </c>
      <c r="AL31" s="168">
        <v>6417936</v>
      </c>
      <c r="AM31" s="168">
        <v>6927472</v>
      </c>
      <c r="AN31" s="168">
        <v>2857302</v>
      </c>
      <c r="AO31" s="168">
        <v>1046136</v>
      </c>
      <c r="AP31" s="168">
        <v>1491442</v>
      </c>
      <c r="AQ31" s="168">
        <v>4409831</v>
      </c>
      <c r="AR31" s="168">
        <v>1593804</v>
      </c>
      <c r="AS31" s="168">
        <v>738483</v>
      </c>
      <c r="AT31" s="168">
        <v>1882799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23">
        <v>2000</v>
      </c>
      <c r="Q32" s="31">
        <v>297000</v>
      </c>
      <c r="R32" s="31">
        <v>1008000</v>
      </c>
      <c r="S32" s="31">
        <v>1490000</v>
      </c>
      <c r="T32" s="31">
        <v>2009000</v>
      </c>
      <c r="U32" s="31">
        <v>1997000</v>
      </c>
      <c r="V32" s="31">
        <v>1996000</v>
      </c>
      <c r="W32" s="31">
        <v>1983000</v>
      </c>
      <c r="X32" s="31">
        <v>1939000</v>
      </c>
      <c r="Y32" s="109">
        <v>1809171</v>
      </c>
      <c r="Z32" s="109">
        <v>1646000</v>
      </c>
      <c r="AA32" s="109">
        <v>1747000</v>
      </c>
      <c r="AB32" s="109">
        <v>1813000</v>
      </c>
      <c r="AC32" s="109">
        <v>1692000</v>
      </c>
      <c r="AD32" s="109">
        <v>1355000</v>
      </c>
      <c r="AE32" s="109">
        <v>1234000</v>
      </c>
      <c r="AF32" s="109">
        <v>1434280</v>
      </c>
      <c r="AG32" s="109">
        <v>1707000</v>
      </c>
      <c r="AH32" s="109">
        <v>1852407</v>
      </c>
      <c r="AI32" s="109">
        <v>1762666</v>
      </c>
      <c r="AJ32" s="168">
        <v>2014635</v>
      </c>
      <c r="AK32" s="168">
        <v>2047463</v>
      </c>
      <c r="AL32" s="168">
        <v>2311394</v>
      </c>
      <c r="AM32" s="168">
        <v>2362276</v>
      </c>
      <c r="AN32" s="168">
        <v>2357394</v>
      </c>
      <c r="AO32" s="168">
        <v>2275186</v>
      </c>
      <c r="AP32" s="168">
        <v>1692204</v>
      </c>
      <c r="AQ32" s="168">
        <v>2039000</v>
      </c>
      <c r="AR32" s="168">
        <v>2078000</v>
      </c>
      <c r="AS32" s="168">
        <v>2082000</v>
      </c>
      <c r="AT32" s="168">
        <v>2085000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23">
        <v>359405</v>
      </c>
      <c r="Q33" s="31">
        <v>5142258</v>
      </c>
      <c r="R33" s="31">
        <v>5316403</v>
      </c>
      <c r="S33" s="31">
        <v>5410875</v>
      </c>
      <c r="T33" s="31">
        <v>5470518</v>
      </c>
      <c r="U33" s="31">
        <v>5470518</v>
      </c>
      <c r="V33" s="31">
        <v>5470518</v>
      </c>
      <c r="W33" s="31">
        <v>5470518</v>
      </c>
      <c r="X33" s="31">
        <v>5473938</v>
      </c>
      <c r="Y33" s="109">
        <v>4755648</v>
      </c>
      <c r="Z33" s="109">
        <v>4812000</v>
      </c>
      <c r="AA33" s="109">
        <v>4812000</v>
      </c>
      <c r="AB33" s="109">
        <v>4812000</v>
      </c>
      <c r="AC33" s="109">
        <v>4812000</v>
      </c>
      <c r="AD33" s="109">
        <v>4812000</v>
      </c>
      <c r="AE33" s="109">
        <v>4812000</v>
      </c>
      <c r="AF33" s="109">
        <v>4812000</v>
      </c>
      <c r="AG33" s="109">
        <v>4812000</v>
      </c>
      <c r="AH33" s="155">
        <v>4812000</v>
      </c>
      <c r="AI33" s="155">
        <v>4812000</v>
      </c>
      <c r="AJ33" s="169">
        <v>4812000</v>
      </c>
      <c r="AK33" s="169">
        <v>5114456</v>
      </c>
      <c r="AL33" s="169">
        <v>5371181</v>
      </c>
      <c r="AM33" s="169">
        <v>5447526</v>
      </c>
      <c r="AN33" s="169">
        <v>5447526</v>
      </c>
      <c r="AO33" s="169">
        <v>5447526</v>
      </c>
      <c r="AP33" s="169">
        <v>5447526</v>
      </c>
      <c r="AQ33" s="169">
        <v>5447526</v>
      </c>
      <c r="AR33" s="169">
        <v>5447526</v>
      </c>
      <c r="AS33" s="169">
        <v>5447526</v>
      </c>
      <c r="AT33" s="169">
        <v>5447526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6">
        <v>0</v>
      </c>
      <c r="Q34" s="31">
        <v>3144222</v>
      </c>
      <c r="R34" s="31">
        <v>328021</v>
      </c>
      <c r="S34" s="31">
        <v>1771035</v>
      </c>
      <c r="T34" s="31">
        <v>231534</v>
      </c>
      <c r="U34" s="31">
        <v>228055</v>
      </c>
      <c r="V34" s="31">
        <v>182699</v>
      </c>
      <c r="W34" s="31">
        <v>622573</v>
      </c>
      <c r="X34" s="31">
        <v>311839</v>
      </c>
      <c r="Y34" s="109">
        <v>281798</v>
      </c>
      <c r="Z34" s="109">
        <v>688553</v>
      </c>
      <c r="AA34" s="109">
        <v>920564</v>
      </c>
      <c r="AB34" s="109">
        <v>304911</v>
      </c>
      <c r="AC34" s="109">
        <v>1560470</v>
      </c>
      <c r="AD34" s="109">
        <v>180269</v>
      </c>
      <c r="AE34" s="109">
        <v>4421877</v>
      </c>
      <c r="AF34" s="109">
        <v>179492</v>
      </c>
      <c r="AG34" s="109">
        <v>1161975</v>
      </c>
      <c r="AH34" s="109">
        <v>190359</v>
      </c>
      <c r="AI34" s="109">
        <v>266037</v>
      </c>
      <c r="AJ34" s="168">
        <v>288732</v>
      </c>
      <c r="AK34" s="168">
        <v>2551840</v>
      </c>
      <c r="AL34" s="168">
        <v>206147</v>
      </c>
      <c r="AM34" s="168">
        <v>183529</v>
      </c>
      <c r="AN34" s="168">
        <v>146101</v>
      </c>
      <c r="AO34" s="168">
        <v>133882</v>
      </c>
      <c r="AP34" s="168">
        <v>1455974</v>
      </c>
      <c r="AQ34" s="168">
        <v>913418</v>
      </c>
      <c r="AR34" s="168">
        <v>170502</v>
      </c>
      <c r="AS34" s="168">
        <v>1085360</v>
      </c>
      <c r="AT34" s="168">
        <v>295759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23">
        <v>-307344</v>
      </c>
      <c r="Q35" s="31">
        <v>-939057</v>
      </c>
      <c r="R35" s="31">
        <v>20902568</v>
      </c>
      <c r="S35" s="31">
        <v>33484158</v>
      </c>
      <c r="T35" s="31">
        <v>48847898</v>
      </c>
      <c r="U35" s="31">
        <v>48687070</v>
      </c>
      <c r="V35" s="31">
        <v>49133177</v>
      </c>
      <c r="W35" s="31">
        <v>48307050</v>
      </c>
      <c r="X35" s="31">
        <v>47610089</v>
      </c>
      <c r="Y35" s="109">
        <v>43559246</v>
      </c>
      <c r="Z35" s="109">
        <v>38808861</v>
      </c>
      <c r="AA35" s="109">
        <v>41175562</v>
      </c>
      <c r="AB35" s="109">
        <v>41991203</v>
      </c>
      <c r="AC35" s="109">
        <v>41086457</v>
      </c>
      <c r="AD35" s="109">
        <v>32510952</v>
      </c>
      <c r="AE35" s="109">
        <v>16375879</v>
      </c>
      <c r="AF35" s="109">
        <v>27161340</v>
      </c>
      <c r="AG35" s="109">
        <v>39898522</v>
      </c>
      <c r="AH35" s="109">
        <v>43714150</v>
      </c>
      <c r="AI35" s="109">
        <v>37734792</v>
      </c>
      <c r="AJ35" s="168">
        <v>44319872</v>
      </c>
      <c r="AK35" s="168">
        <v>39015751</v>
      </c>
      <c r="AL35" s="168">
        <v>46941316</v>
      </c>
      <c r="AM35" s="168">
        <v>47107345</v>
      </c>
      <c r="AN35" s="168">
        <v>51735393</v>
      </c>
      <c r="AO35" s="168">
        <v>51739046</v>
      </c>
      <c r="AP35" s="168">
        <v>38093469</v>
      </c>
      <c r="AQ35" s="168">
        <v>45296432</v>
      </c>
      <c r="AR35" s="168">
        <v>46965995</v>
      </c>
      <c r="AS35" s="168">
        <v>48906609</v>
      </c>
      <c r="AT35" s="168">
        <v>49201591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27">
        <v>1535280</v>
      </c>
      <c r="Q36" s="66">
        <v>9233163</v>
      </c>
      <c r="R36" s="66">
        <v>9260725</v>
      </c>
      <c r="S36" s="66">
        <v>9302639</v>
      </c>
      <c r="T36" s="66">
        <v>9302639</v>
      </c>
      <c r="U36" s="66">
        <v>9302639</v>
      </c>
      <c r="V36" s="66">
        <v>9302639</v>
      </c>
      <c r="W36" s="66">
        <v>9302639</v>
      </c>
      <c r="X36" s="66">
        <v>9302641</v>
      </c>
      <c r="Y36" s="109">
        <v>9318302</v>
      </c>
      <c r="Z36" s="109">
        <v>9409429</v>
      </c>
      <c r="AA36" s="109">
        <v>9438262</v>
      </c>
      <c r="AB36" s="109">
        <v>9438262</v>
      </c>
      <c r="AC36" s="109">
        <v>9438262</v>
      </c>
      <c r="AD36" s="109">
        <v>9438264</v>
      </c>
      <c r="AE36" s="109">
        <v>9424327</v>
      </c>
      <c r="AF36" s="109">
        <v>9416396</v>
      </c>
      <c r="AG36" s="109">
        <v>9442071</v>
      </c>
      <c r="AH36" s="109">
        <v>9464299</v>
      </c>
      <c r="AI36" s="109">
        <v>9558093</v>
      </c>
      <c r="AJ36" s="168">
        <v>9722638</v>
      </c>
      <c r="AK36" s="168">
        <v>10351219</v>
      </c>
      <c r="AL36" s="168">
        <v>10654789</v>
      </c>
      <c r="AM36" s="168">
        <v>10748772</v>
      </c>
      <c r="AN36" s="168">
        <v>10979028</v>
      </c>
      <c r="AO36" s="168">
        <v>11427318</v>
      </c>
      <c r="AP36" s="168">
        <v>11989855</v>
      </c>
      <c r="AQ36" s="168">
        <v>12315669</v>
      </c>
      <c r="AR36" s="168">
        <v>12412521</v>
      </c>
      <c r="AS36" s="168">
        <v>12412521</v>
      </c>
      <c r="AT36" s="168">
        <v>12646646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23">
        <v>-1842624</v>
      </c>
      <c r="Q37" s="31">
        <v>-10172220</v>
      </c>
      <c r="R37" s="31">
        <v>11641843</v>
      </c>
      <c r="S37" s="31">
        <v>24181519</v>
      </c>
      <c r="T37" s="31">
        <v>39545259</v>
      </c>
      <c r="U37" s="31">
        <v>39384431</v>
      </c>
      <c r="V37" s="31">
        <v>39830538</v>
      </c>
      <c r="W37" s="31">
        <v>39004411</v>
      </c>
      <c r="X37" s="31">
        <v>38307448</v>
      </c>
      <c r="Y37" s="109">
        <v>34240944</v>
      </c>
      <c r="Z37" s="109">
        <v>29399432</v>
      </c>
      <c r="AA37" s="109">
        <v>31737300</v>
      </c>
      <c r="AB37" s="109">
        <v>32552941</v>
      </c>
      <c r="AC37" s="109">
        <v>31648195</v>
      </c>
      <c r="AD37" s="109">
        <v>23072688</v>
      </c>
      <c r="AE37" s="109">
        <v>6951552</v>
      </c>
      <c r="AF37" s="109">
        <v>17744944</v>
      </c>
      <c r="AG37" s="109">
        <v>30456451</v>
      </c>
      <c r="AH37" s="109">
        <v>34249851</v>
      </c>
      <c r="AI37" s="109">
        <v>28176699</v>
      </c>
      <c r="AJ37" s="168">
        <v>34597234</v>
      </c>
      <c r="AK37" s="168">
        <v>28664532</v>
      </c>
      <c r="AL37" s="168">
        <v>36286527</v>
      </c>
      <c r="AM37" s="168">
        <v>36358573</v>
      </c>
      <c r="AN37" s="168">
        <v>40756365</v>
      </c>
      <c r="AO37" s="168">
        <v>40311728</v>
      </c>
      <c r="AP37" s="168">
        <v>26103614</v>
      </c>
      <c r="AQ37" s="168">
        <v>32980763</v>
      </c>
      <c r="AR37" s="168">
        <v>34553474</v>
      </c>
      <c r="AS37" s="168">
        <v>36494088</v>
      </c>
      <c r="AT37" s="168">
        <v>36554945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6">
        <v>0</v>
      </c>
      <c r="Q38" s="54">
        <v>609757</v>
      </c>
      <c r="R38" s="54">
        <v>0</v>
      </c>
      <c r="S38" s="54">
        <v>793054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109">
        <v>2378410</v>
      </c>
      <c r="Z38" s="109">
        <v>113000</v>
      </c>
      <c r="AA38" s="109">
        <v>173000</v>
      </c>
      <c r="AB38" s="54">
        <v>0</v>
      </c>
      <c r="AC38" s="54">
        <v>0</v>
      </c>
      <c r="AD38" s="54">
        <v>0</v>
      </c>
      <c r="AE38" s="54">
        <v>0</v>
      </c>
      <c r="AF38" s="54">
        <v>2202444</v>
      </c>
      <c r="AG38" s="109">
        <v>0</v>
      </c>
      <c r="AH38" s="109">
        <v>1064669</v>
      </c>
      <c r="AI38" s="109">
        <v>7807449</v>
      </c>
      <c r="AJ38" s="168">
        <v>851654</v>
      </c>
      <c r="AK38" s="168">
        <v>4495765</v>
      </c>
      <c r="AL38" s="168">
        <v>391192</v>
      </c>
      <c r="AM38" s="168">
        <v>10425614</v>
      </c>
      <c r="AN38" s="168">
        <v>10816834</v>
      </c>
      <c r="AO38" s="168">
        <v>19596277</v>
      </c>
      <c r="AP38" s="168">
        <v>14921665</v>
      </c>
      <c r="AQ38" s="168">
        <v>3068048</v>
      </c>
      <c r="AR38" s="168">
        <v>851521</v>
      </c>
      <c r="AS38" s="168">
        <v>0</v>
      </c>
      <c r="AT38" s="168">
        <v>5117143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68">
        <v>-307344</v>
      </c>
      <c r="Q39" s="56">
        <v>-1548814</v>
      </c>
      <c r="R39" s="56">
        <v>20902568</v>
      </c>
      <c r="S39" s="56">
        <v>32691104</v>
      </c>
      <c r="T39" s="56">
        <v>48847898</v>
      </c>
      <c r="U39" s="56">
        <v>48687070</v>
      </c>
      <c r="V39" s="56">
        <v>49133177</v>
      </c>
      <c r="W39" s="56">
        <v>48307050</v>
      </c>
      <c r="X39" s="56">
        <v>47610089</v>
      </c>
      <c r="Y39" s="110">
        <v>41180836</v>
      </c>
      <c r="Z39" s="110">
        <v>38695861</v>
      </c>
      <c r="AA39" s="110">
        <v>41002562</v>
      </c>
      <c r="AB39" s="110">
        <v>41991203</v>
      </c>
      <c r="AC39" s="110">
        <v>41086457</v>
      </c>
      <c r="AD39" s="110">
        <v>32510952</v>
      </c>
      <c r="AE39" s="110">
        <v>16375879</v>
      </c>
      <c r="AF39" s="110">
        <v>24958896</v>
      </c>
      <c r="AG39" s="110">
        <v>39898522</v>
      </c>
      <c r="AH39" s="110">
        <v>42649481</v>
      </c>
      <c r="AI39" s="110">
        <v>29927343</v>
      </c>
      <c r="AJ39" s="170">
        <v>43468218</v>
      </c>
      <c r="AK39" s="170">
        <v>34519986</v>
      </c>
      <c r="AL39" s="170">
        <v>46550124</v>
      </c>
      <c r="AM39" s="170">
        <v>36681731</v>
      </c>
      <c r="AN39" s="170">
        <v>40918559</v>
      </c>
      <c r="AO39" s="170">
        <v>32142769</v>
      </c>
      <c r="AP39" s="170">
        <v>23171804</v>
      </c>
      <c r="AQ39" s="170">
        <v>42228384</v>
      </c>
      <c r="AR39" s="170">
        <v>46114474</v>
      </c>
      <c r="AS39" s="170">
        <v>48906609</v>
      </c>
      <c r="AT39" s="170">
        <v>44084448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35">
        <v>-4.6145849444672975E-3</v>
      </c>
      <c r="Q41" s="55">
        <v>-1.01266228912459E-3</v>
      </c>
      <c r="R41" s="55">
        <v>2.2173440246454311E-2</v>
      </c>
      <c r="S41" s="55">
        <v>3.6108717670694603E-2</v>
      </c>
      <c r="T41" s="55">
        <v>5.1817841112531966E-2</v>
      </c>
      <c r="U41" s="55">
        <v>5.2503266316069365E-2</v>
      </c>
      <c r="V41" s="55">
        <v>5.2120465022669142E-2</v>
      </c>
      <c r="W41" s="55">
        <v>5.180723173884938E-2</v>
      </c>
      <c r="X41" s="55">
        <v>5.0504773555568476E-2</v>
      </c>
      <c r="Y41" s="117">
        <v>4.6973512541731911E-2</v>
      </c>
      <c r="Z41" s="117">
        <v>4.1168432530225528E-2</v>
      </c>
      <c r="AA41" s="117">
        <v>4.440299030933318E-2</v>
      </c>
      <c r="AB41" s="117">
        <v>4.4544260331899559E-2</v>
      </c>
      <c r="AC41" s="117">
        <v>4.430690106951872E-2</v>
      </c>
      <c r="AD41" s="117">
        <v>3.4487611834457102E-2</v>
      </c>
      <c r="AE41" s="117">
        <v>1.7562425324675324E-2</v>
      </c>
      <c r="AF41" s="117">
        <v>2.8812744419902347E-2</v>
      </c>
      <c r="AG41" s="117">
        <v>4.3025853192306562E-2</v>
      </c>
      <c r="AH41" s="117">
        <v>4.6371962189025812E-2</v>
      </c>
      <c r="AI41" s="117">
        <v>4.0692525423228057E-2</v>
      </c>
      <c r="AJ41" s="172">
        <v>4.701451197395954E-2</v>
      </c>
      <c r="AK41" s="172">
        <v>3.9763634146341459E-2</v>
      </c>
      <c r="AL41" s="172">
        <v>4.5623363281000362E-2</v>
      </c>
      <c r="AM41" s="172">
        <v>4.6287859659938299E-2</v>
      </c>
      <c r="AN41" s="172">
        <v>5.0282838881728908E-2</v>
      </c>
      <c r="AO41" s="172">
        <v>5.1119865383938645E-2</v>
      </c>
      <c r="AP41" s="172">
        <v>3.7023933773406043E-2</v>
      </c>
      <c r="AQ41" s="172">
        <v>4.4754352567937396E-2</v>
      </c>
      <c r="AR41" s="172">
        <v>4.5647349378501588E-2</v>
      </c>
      <c r="AS41" s="172">
        <v>4.8321325222442688E-2</v>
      </c>
      <c r="AT41" s="172">
        <v>4.7820177435932934E-2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B2" sqref="B2"/>
      <selection pane="topRight" activeCell="B2" sqref="B2"/>
      <selection pane="bottomLeft" activeCell="B2" sqref="B2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7" width="20.59765625" style="4" hidden="1" customWidth="1"/>
    <col min="18" max="18" width="20.59765625" style="4" customWidth="1"/>
    <col min="19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73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 t="s">
        <v>111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18">
        <v>2800000000</v>
      </c>
      <c r="S7" s="18">
        <v>2800000000</v>
      </c>
      <c r="T7" s="18">
        <v>2800000000</v>
      </c>
      <c r="U7" s="18">
        <v>2800000000</v>
      </c>
      <c r="V7" s="18">
        <v>2800000000</v>
      </c>
      <c r="W7" s="18">
        <v>2800000000</v>
      </c>
      <c r="X7" s="18">
        <v>2800000000</v>
      </c>
      <c r="Y7" s="19">
        <v>2800000000</v>
      </c>
      <c r="Z7" s="19">
        <v>2800000000</v>
      </c>
      <c r="AA7" s="19">
        <v>2800000000</v>
      </c>
      <c r="AB7" s="19">
        <v>2800000000</v>
      </c>
      <c r="AC7" s="19">
        <v>2800000000</v>
      </c>
      <c r="AD7" s="19">
        <v>2800000000</v>
      </c>
      <c r="AE7" s="19">
        <v>2800000000</v>
      </c>
      <c r="AF7" s="19">
        <v>2800000000</v>
      </c>
      <c r="AG7" s="19">
        <v>2800000000</v>
      </c>
      <c r="AH7" s="19">
        <v>2800000000</v>
      </c>
      <c r="AI7" s="19">
        <v>2800000000</v>
      </c>
      <c r="AJ7" s="156">
        <v>2800000000</v>
      </c>
      <c r="AK7" s="156">
        <v>2800000000</v>
      </c>
      <c r="AL7" s="156">
        <v>2800000000</v>
      </c>
      <c r="AM7" s="156">
        <v>2800000000</v>
      </c>
      <c r="AN7" s="156">
        <v>2800000000</v>
      </c>
      <c r="AO7" s="156">
        <v>2800000000</v>
      </c>
      <c r="AP7" s="156">
        <v>2800000000</v>
      </c>
      <c r="AQ7" s="156">
        <v>2800000000</v>
      </c>
      <c r="AR7" s="156">
        <v>2800000000</v>
      </c>
      <c r="AS7" s="156">
        <v>2800000000</v>
      </c>
      <c r="AT7" s="156">
        <v>2800000000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24">
        <v>8.5021877951094206E-3</v>
      </c>
      <c r="S8" s="24">
        <v>8.0001828613225443E-3</v>
      </c>
      <c r="T8" s="25">
        <v>7.8433130154177133E-3</v>
      </c>
      <c r="U8" s="24">
        <v>7.7714742486649719E-3</v>
      </c>
      <c r="V8" s="24">
        <v>7.6988220802217261E-3</v>
      </c>
      <c r="W8" s="24">
        <v>7.0053941534981932E-3</v>
      </c>
      <c r="X8" s="24">
        <v>6.8178276453171264E-3</v>
      </c>
      <c r="Y8" s="26">
        <v>7.0238811960666265E-3</v>
      </c>
      <c r="Z8" s="26">
        <v>6.9183633129076896E-3</v>
      </c>
      <c r="AA8" s="26">
        <v>6.9183633129076896E-3</v>
      </c>
      <c r="AB8" s="26">
        <v>6.9047149339120139E-3</v>
      </c>
      <c r="AC8" s="26">
        <v>6.8372729048642314E-3</v>
      </c>
      <c r="AD8" s="26">
        <v>6.8241751278314234E-3</v>
      </c>
      <c r="AE8" s="26">
        <v>6.8241751278314234E-3</v>
      </c>
      <c r="AF8" s="26">
        <v>6.6430852241259252E-3</v>
      </c>
      <c r="AG8" s="26">
        <v>6.436028452836022E-3</v>
      </c>
      <c r="AH8" s="26">
        <v>6.436028452836022E-3</v>
      </c>
      <c r="AI8" s="26">
        <v>6.436028452836022E-3</v>
      </c>
      <c r="AJ8" s="157">
        <v>6.436028452836022E-3</v>
      </c>
      <c r="AK8" s="157">
        <v>6.3705584889595466E-3</v>
      </c>
      <c r="AL8" s="157">
        <v>6.3705584889595466E-3</v>
      </c>
      <c r="AM8" s="157">
        <v>6.125012763523628E-3</v>
      </c>
      <c r="AN8" s="157">
        <v>5.9889601493690152E-3</v>
      </c>
      <c r="AO8" s="157">
        <v>6.0132045091907688E-3</v>
      </c>
      <c r="AP8" s="157">
        <v>5.7745655100487781E-3</v>
      </c>
      <c r="AQ8" s="157">
        <v>5.6877625651271073E-3</v>
      </c>
      <c r="AR8" s="157">
        <v>5.728490431918803E-3</v>
      </c>
      <c r="AS8" s="157">
        <v>5.6332931475261997E-3</v>
      </c>
      <c r="AT8" s="157">
        <v>5.6332931475261997E-3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29">
        <v>2210000000</v>
      </c>
      <c r="S9" s="29">
        <v>2210000000</v>
      </c>
      <c r="T9" s="29">
        <v>2210000000</v>
      </c>
      <c r="U9" s="29">
        <v>2210000000</v>
      </c>
      <c r="V9" s="29">
        <v>2210000000</v>
      </c>
      <c r="W9" s="29">
        <v>2210000000</v>
      </c>
      <c r="X9" s="29">
        <v>2210000000</v>
      </c>
      <c r="Y9" s="30">
        <v>2210000000</v>
      </c>
      <c r="Z9" s="30">
        <v>2210000000</v>
      </c>
      <c r="AA9" s="30">
        <v>2210000000</v>
      </c>
      <c r="AB9" s="30">
        <v>2210000000</v>
      </c>
      <c r="AC9" s="30">
        <v>2210000000</v>
      </c>
      <c r="AD9" s="30">
        <v>2210000000</v>
      </c>
      <c r="AE9" s="30">
        <v>2210000000</v>
      </c>
      <c r="AF9" s="30">
        <v>2210000000</v>
      </c>
      <c r="AG9" s="30">
        <v>2210000000</v>
      </c>
      <c r="AH9" s="30">
        <v>2210000000</v>
      </c>
      <c r="AI9" s="30">
        <v>2210000000</v>
      </c>
      <c r="AJ9" s="158">
        <v>2210000000</v>
      </c>
      <c r="AK9" s="158">
        <v>2210000000</v>
      </c>
      <c r="AL9" s="158">
        <v>2210000000</v>
      </c>
      <c r="AM9" s="158">
        <v>2210000000</v>
      </c>
      <c r="AN9" s="158">
        <v>2210000000</v>
      </c>
      <c r="AO9" s="158">
        <v>2210000000</v>
      </c>
      <c r="AP9" s="158">
        <v>2210000000</v>
      </c>
      <c r="AQ9" s="158">
        <v>2210000000</v>
      </c>
      <c r="AR9" s="158">
        <v>2210000000</v>
      </c>
      <c r="AS9" s="158">
        <v>2210000000</v>
      </c>
      <c r="AT9" s="158">
        <v>2210000000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29">
        <v>590000000</v>
      </c>
      <c r="S10" s="29">
        <v>590000000</v>
      </c>
      <c r="T10" s="29">
        <v>590000000</v>
      </c>
      <c r="U10" s="29">
        <v>590000000</v>
      </c>
      <c r="V10" s="29">
        <v>590000000</v>
      </c>
      <c r="W10" s="29">
        <v>590000000</v>
      </c>
      <c r="X10" s="29">
        <v>590000000</v>
      </c>
      <c r="Y10" s="30">
        <v>590000000</v>
      </c>
      <c r="Z10" s="30">
        <v>590000000</v>
      </c>
      <c r="AA10" s="30">
        <v>590000000</v>
      </c>
      <c r="AB10" s="30">
        <v>590000000</v>
      </c>
      <c r="AC10" s="30">
        <v>590000000</v>
      </c>
      <c r="AD10" s="30">
        <v>590000000</v>
      </c>
      <c r="AE10" s="30">
        <v>590000000</v>
      </c>
      <c r="AF10" s="30">
        <v>590000000</v>
      </c>
      <c r="AG10" s="30">
        <v>590000000</v>
      </c>
      <c r="AH10" s="30">
        <v>590000000</v>
      </c>
      <c r="AI10" s="30">
        <v>590000000</v>
      </c>
      <c r="AJ10" s="158">
        <v>590000000</v>
      </c>
      <c r="AK10" s="158">
        <v>590000000</v>
      </c>
      <c r="AL10" s="158">
        <v>590000000</v>
      </c>
      <c r="AM10" s="158">
        <v>590000000</v>
      </c>
      <c r="AN10" s="158">
        <v>590000000</v>
      </c>
      <c r="AO10" s="158">
        <v>590000000</v>
      </c>
      <c r="AP10" s="158">
        <v>590000000</v>
      </c>
      <c r="AQ10" s="158">
        <v>590000000</v>
      </c>
      <c r="AR10" s="158">
        <v>590000000</v>
      </c>
      <c r="AS10" s="158">
        <v>590000000</v>
      </c>
      <c r="AT10" s="158">
        <v>590000000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31">
        <v>3010000000</v>
      </c>
      <c r="S11" s="31">
        <v>3020000000</v>
      </c>
      <c r="T11" s="31">
        <v>3030000000</v>
      </c>
      <c r="U11" s="31">
        <v>3040000000</v>
      </c>
      <c r="V11" s="31">
        <v>3090000000</v>
      </c>
      <c r="W11" s="31">
        <v>3110000000</v>
      </c>
      <c r="X11" s="31">
        <v>3120000000</v>
      </c>
      <c r="Y11" s="32">
        <v>3120000000</v>
      </c>
      <c r="Z11" s="32">
        <v>3180000000</v>
      </c>
      <c r="AA11" s="32">
        <v>3200000000</v>
      </c>
      <c r="AB11" s="32">
        <v>3200000000</v>
      </c>
      <c r="AC11" s="32">
        <v>3230000000</v>
      </c>
      <c r="AD11" s="32">
        <v>3250000000</v>
      </c>
      <c r="AE11" s="32">
        <v>3320000000</v>
      </c>
      <c r="AF11" s="32">
        <v>3360000000</v>
      </c>
      <c r="AG11" s="32">
        <v>3400000000</v>
      </c>
      <c r="AH11" s="32">
        <v>3410000000</v>
      </c>
      <c r="AI11" s="32">
        <v>3440000000</v>
      </c>
      <c r="AJ11" s="159">
        <v>3490000000</v>
      </c>
      <c r="AK11" s="159">
        <v>3550000000</v>
      </c>
      <c r="AL11" s="159">
        <v>3650000000</v>
      </c>
      <c r="AM11" s="159">
        <v>3590000000</v>
      </c>
      <c r="AN11" s="159">
        <v>3500000000</v>
      </c>
      <c r="AO11" s="159">
        <v>3500000000</v>
      </c>
      <c r="AP11" s="159">
        <v>3630000000</v>
      </c>
      <c r="AQ11" s="159">
        <v>3730000000</v>
      </c>
      <c r="AR11" s="159">
        <v>3720000000</v>
      </c>
      <c r="AS11" s="159">
        <v>3730000000</v>
      </c>
      <c r="AT11" s="159">
        <v>3730000000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59">
        <v>9.3581723893497153E-3</v>
      </c>
      <c r="S12" s="59">
        <v>9.2477477753348473E-3</v>
      </c>
      <c r="T12" s="59">
        <v>9.0806922904023372E-3</v>
      </c>
      <c r="U12" s="59">
        <v>9.1980454153492378E-3</v>
      </c>
      <c r="V12" s="59">
        <v>9.3187369944811357E-3</v>
      </c>
      <c r="W12" s="59">
        <v>8.5356783119666917E-3</v>
      </c>
      <c r="X12" s="59">
        <v>8.9999999999999993E-3</v>
      </c>
      <c r="Y12" s="60">
        <v>8.5429364701243658E-3</v>
      </c>
      <c r="Z12" s="60">
        <v>8.4351251342855999E-3</v>
      </c>
      <c r="AA12" s="60">
        <v>8.4228923685962988E-3</v>
      </c>
      <c r="AB12" s="60">
        <v>8.2517399567299393E-3</v>
      </c>
      <c r="AC12" s="60">
        <v>8.0358653358145824E-3</v>
      </c>
      <c r="AD12" s="60">
        <v>7.8982990709170042E-3</v>
      </c>
      <c r="AE12" s="60">
        <v>7.9070022220581546E-3</v>
      </c>
      <c r="AF12" s="60">
        <v>7.6715656615241297E-3</v>
      </c>
      <c r="AG12" s="60">
        <v>7.3189895489134526E-3</v>
      </c>
      <c r="AH12" s="60">
        <v>7.1631131183699194E-3</v>
      </c>
      <c r="AI12" s="60">
        <v>7.103167310563277E-3</v>
      </c>
      <c r="AJ12" s="160">
        <v>7.0681540168987611E-3</v>
      </c>
      <c r="AK12" s="160">
        <v>6.9735691905748777E-3</v>
      </c>
      <c r="AL12" s="160">
        <v>6.9835074426969736E-3</v>
      </c>
      <c r="AM12" s="160">
        <v>6.6650947687360643E-3</v>
      </c>
      <c r="AN12" s="160">
        <v>6.3642265010028206E-3</v>
      </c>
      <c r="AO12" s="160">
        <v>6.3713862862281572E-3</v>
      </c>
      <c r="AP12" s="160">
        <v>6.3134497350264274E-3</v>
      </c>
      <c r="AQ12" s="160">
        <v>6.2880994767222313E-3</v>
      </c>
      <c r="AR12" s="160">
        <v>6.3369305066989191E-3</v>
      </c>
      <c r="AS12" s="160">
        <v>6.2996328310516167E-3</v>
      </c>
      <c r="AT12" s="160">
        <v>6.2555973340757314E-3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64">
        <v>2910142708</v>
      </c>
      <c r="S13" s="64">
        <v>2912099884</v>
      </c>
      <c r="T13" s="64">
        <v>2907769197</v>
      </c>
      <c r="U13" s="64">
        <v>2904135512</v>
      </c>
      <c r="V13" s="64">
        <v>2919548396</v>
      </c>
      <c r="W13" s="64">
        <v>2908338804</v>
      </c>
      <c r="X13" s="64">
        <v>2902360345</v>
      </c>
      <c r="Y13" s="65">
        <v>2893834290</v>
      </c>
      <c r="Z13" s="65">
        <v>2887963470</v>
      </c>
      <c r="AA13" s="65">
        <v>2880052236</v>
      </c>
      <c r="AB13" s="65">
        <v>2872159655</v>
      </c>
      <c r="AC13" s="65">
        <v>2864168740</v>
      </c>
      <c r="AD13" s="65">
        <v>2856069252</v>
      </c>
      <c r="AE13" s="65">
        <v>2847976269</v>
      </c>
      <c r="AF13" s="65">
        <v>2842552684</v>
      </c>
      <c r="AG13" s="65">
        <v>2836616124</v>
      </c>
      <c r="AH13" s="65">
        <v>2836912516</v>
      </c>
      <c r="AI13" s="65">
        <v>2831925120</v>
      </c>
      <c r="AJ13" s="161">
        <v>2823046894</v>
      </c>
      <c r="AK13" s="161">
        <v>2855124370</v>
      </c>
      <c r="AL13" s="161">
        <v>2921604180</v>
      </c>
      <c r="AM13" s="161">
        <v>2913204468</v>
      </c>
      <c r="AN13" s="161">
        <v>2901232700</v>
      </c>
      <c r="AO13" s="161">
        <v>2890833946</v>
      </c>
      <c r="AP13" s="161">
        <v>2904074993</v>
      </c>
      <c r="AQ13" s="161">
        <v>2893164057</v>
      </c>
      <c r="AR13" s="161">
        <v>2891895485</v>
      </c>
      <c r="AS13" s="161">
        <v>2903460978</v>
      </c>
      <c r="AT13" s="161">
        <v>2893318772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66">
        <v>2294581112</v>
      </c>
      <c r="S14" s="66">
        <v>2299343912</v>
      </c>
      <c r="T14" s="31">
        <v>2299343912</v>
      </c>
      <c r="U14" s="66">
        <v>2299343912</v>
      </c>
      <c r="V14" s="66">
        <v>2299343912</v>
      </c>
      <c r="W14" s="66">
        <v>2299343912</v>
      </c>
      <c r="X14" s="66">
        <v>2299343912</v>
      </c>
      <c r="Y14" s="32">
        <v>2299343912</v>
      </c>
      <c r="Z14" s="32">
        <v>2299343912</v>
      </c>
      <c r="AA14" s="32">
        <v>2299343912</v>
      </c>
      <c r="AB14" s="32">
        <v>2299343912</v>
      </c>
      <c r="AC14" s="32">
        <v>2299343912</v>
      </c>
      <c r="AD14" s="32">
        <v>2299343912</v>
      </c>
      <c r="AE14" s="32">
        <v>2299343912</v>
      </c>
      <c r="AF14" s="32">
        <v>2299343912</v>
      </c>
      <c r="AG14" s="32">
        <v>2299343912</v>
      </c>
      <c r="AH14" s="32">
        <v>2299343912</v>
      </c>
      <c r="AI14" s="32">
        <v>2299343912</v>
      </c>
      <c r="AJ14" s="159">
        <v>2299343912</v>
      </c>
      <c r="AK14" s="159">
        <v>2299343912</v>
      </c>
      <c r="AL14" s="159">
        <v>2299343912</v>
      </c>
      <c r="AM14" s="159">
        <v>2299343912</v>
      </c>
      <c r="AN14" s="159">
        <v>2299343912</v>
      </c>
      <c r="AO14" s="159">
        <v>2299343912</v>
      </c>
      <c r="AP14" s="159">
        <v>2299343912</v>
      </c>
      <c r="AQ14" s="159">
        <v>2299343912</v>
      </c>
      <c r="AR14" s="159">
        <v>2299343912</v>
      </c>
      <c r="AS14" s="159">
        <v>2299343912</v>
      </c>
      <c r="AT14" s="159">
        <v>2299343912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70">
        <v>615561596</v>
      </c>
      <c r="S15" s="70">
        <v>612755972</v>
      </c>
      <c r="T15" s="56">
        <v>608425285</v>
      </c>
      <c r="U15" s="70">
        <v>604791600</v>
      </c>
      <c r="V15" s="70">
        <v>620204484</v>
      </c>
      <c r="W15" s="70">
        <v>608994892</v>
      </c>
      <c r="X15" s="70">
        <v>603016433</v>
      </c>
      <c r="Y15" s="71">
        <v>594490378</v>
      </c>
      <c r="Z15" s="71">
        <v>588619558</v>
      </c>
      <c r="AA15" s="71">
        <v>580708324</v>
      </c>
      <c r="AB15" s="71">
        <v>572815743</v>
      </c>
      <c r="AC15" s="71">
        <v>564824828</v>
      </c>
      <c r="AD15" s="71">
        <v>556725340</v>
      </c>
      <c r="AE15" s="71">
        <v>548632357</v>
      </c>
      <c r="AF15" s="71">
        <v>543208772</v>
      </c>
      <c r="AG15" s="71">
        <v>537272212</v>
      </c>
      <c r="AH15" s="71">
        <v>537568604</v>
      </c>
      <c r="AI15" s="71">
        <v>532581208</v>
      </c>
      <c r="AJ15" s="162">
        <v>523702982</v>
      </c>
      <c r="AK15" s="162">
        <v>555780458</v>
      </c>
      <c r="AL15" s="162">
        <v>622260268</v>
      </c>
      <c r="AM15" s="162">
        <v>613860556</v>
      </c>
      <c r="AN15" s="162">
        <v>601888788</v>
      </c>
      <c r="AO15" s="162">
        <v>591490034</v>
      </c>
      <c r="AP15" s="162">
        <v>604731081</v>
      </c>
      <c r="AQ15" s="162">
        <v>593820145</v>
      </c>
      <c r="AR15" s="162">
        <v>592551573</v>
      </c>
      <c r="AS15" s="162">
        <v>604117066</v>
      </c>
      <c r="AT15" s="162">
        <v>593974860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5">
        <v>1</v>
      </c>
      <c r="S16" s="85">
        <v>1</v>
      </c>
      <c r="T16" s="85">
        <v>1</v>
      </c>
      <c r="U16" s="85">
        <v>1</v>
      </c>
      <c r="V16" s="85">
        <v>1</v>
      </c>
      <c r="W16" s="85">
        <v>1</v>
      </c>
      <c r="X16" s="85">
        <v>1</v>
      </c>
      <c r="Y16" s="86">
        <v>1</v>
      </c>
      <c r="Z16" s="86">
        <v>1</v>
      </c>
      <c r="AA16" s="86">
        <v>1</v>
      </c>
      <c r="AB16" s="86">
        <v>1</v>
      </c>
      <c r="AC16" s="86">
        <v>1</v>
      </c>
      <c r="AD16" s="86">
        <v>1</v>
      </c>
      <c r="AE16" s="86">
        <v>1</v>
      </c>
      <c r="AF16" s="86">
        <v>1</v>
      </c>
      <c r="AG16" s="86">
        <v>1</v>
      </c>
      <c r="AH16" s="86">
        <v>1</v>
      </c>
      <c r="AI16" s="86">
        <v>1</v>
      </c>
      <c r="AJ16" s="163">
        <v>1</v>
      </c>
      <c r="AK16" s="163">
        <v>1</v>
      </c>
      <c r="AL16" s="163">
        <v>1</v>
      </c>
      <c r="AM16" s="163">
        <v>1</v>
      </c>
      <c r="AN16" s="163">
        <v>1</v>
      </c>
      <c r="AO16" s="163">
        <v>1</v>
      </c>
      <c r="AP16" s="163">
        <v>1</v>
      </c>
      <c r="AQ16" s="163">
        <v>1</v>
      </c>
      <c r="AR16" s="163">
        <v>1</v>
      </c>
      <c r="AS16" s="163">
        <v>1</v>
      </c>
      <c r="AT16" s="163">
        <v>1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91">
        <v>2488.36</v>
      </c>
      <c r="S17" s="91">
        <v>2488.36</v>
      </c>
      <c r="T17" s="91">
        <v>2488.36</v>
      </c>
      <c r="U17" s="91">
        <v>2488.36</v>
      </c>
      <c r="V17" s="91">
        <v>2488.36</v>
      </c>
      <c r="W17" s="91">
        <v>2488.36</v>
      </c>
      <c r="X17" s="91">
        <v>2488.36</v>
      </c>
      <c r="Y17" s="92">
        <v>2488.36</v>
      </c>
      <c r="Z17" s="92">
        <v>2488.36</v>
      </c>
      <c r="AA17" s="92">
        <v>2488.36</v>
      </c>
      <c r="AB17" s="92">
        <v>2488.36</v>
      </c>
      <c r="AC17" s="92">
        <v>2488.36</v>
      </c>
      <c r="AD17" s="92">
        <v>2488.36</v>
      </c>
      <c r="AE17" s="92">
        <v>2488.36</v>
      </c>
      <c r="AF17" s="92">
        <v>2488.36</v>
      </c>
      <c r="AG17" s="92">
        <v>2488.36</v>
      </c>
      <c r="AH17" s="92">
        <v>2488.36</v>
      </c>
      <c r="AI17" s="92">
        <v>2488.36</v>
      </c>
      <c r="AJ17" s="164">
        <v>2488.36</v>
      </c>
      <c r="AK17" s="164">
        <v>2488.36</v>
      </c>
      <c r="AL17" s="164">
        <v>2488.36</v>
      </c>
      <c r="AM17" s="164">
        <v>2488.36</v>
      </c>
      <c r="AN17" s="164">
        <v>2488.36</v>
      </c>
      <c r="AO17" s="164">
        <v>2488.36</v>
      </c>
      <c r="AP17" s="164">
        <v>2501.16</v>
      </c>
      <c r="AQ17" s="164">
        <v>2501.16</v>
      </c>
      <c r="AR17" s="164">
        <v>2501.16</v>
      </c>
      <c r="AS17" s="164">
        <v>2501.16</v>
      </c>
      <c r="AT17" s="164">
        <v>2501.16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6">
        <v>2488.36</v>
      </c>
      <c r="S18" s="96">
        <v>2488.36</v>
      </c>
      <c r="T18" s="96">
        <v>2488.36</v>
      </c>
      <c r="U18" s="96">
        <v>2488.36</v>
      </c>
      <c r="V18" s="96">
        <v>2488.36</v>
      </c>
      <c r="W18" s="96">
        <v>2488.36</v>
      </c>
      <c r="X18" s="96">
        <v>2488.36</v>
      </c>
      <c r="Y18" s="97">
        <v>2488.36</v>
      </c>
      <c r="Z18" s="97">
        <v>2488.36</v>
      </c>
      <c r="AA18" s="97">
        <v>2488.36</v>
      </c>
      <c r="AB18" s="97">
        <v>2488.36</v>
      </c>
      <c r="AC18" s="97">
        <v>2488.36</v>
      </c>
      <c r="AD18" s="97">
        <v>2488.36</v>
      </c>
      <c r="AE18" s="97">
        <v>2488.36</v>
      </c>
      <c r="AF18" s="97">
        <v>2488.36</v>
      </c>
      <c r="AG18" s="97">
        <v>2488.36</v>
      </c>
      <c r="AH18" s="97">
        <v>2488.36</v>
      </c>
      <c r="AI18" s="97">
        <v>2488.36</v>
      </c>
      <c r="AJ18" s="165">
        <v>2488.36</v>
      </c>
      <c r="AK18" s="165">
        <v>2488.36</v>
      </c>
      <c r="AL18" s="165">
        <v>2488.36</v>
      </c>
      <c r="AM18" s="165">
        <v>2488.36</v>
      </c>
      <c r="AN18" s="165">
        <v>2488.36</v>
      </c>
      <c r="AO18" s="165">
        <v>2488.36</v>
      </c>
      <c r="AP18" s="165">
        <v>2501.16</v>
      </c>
      <c r="AQ18" s="165">
        <v>2501.16</v>
      </c>
      <c r="AR18" s="165">
        <v>2501.16</v>
      </c>
      <c r="AS18" s="165">
        <v>2501.16</v>
      </c>
      <c r="AT18" s="165">
        <v>2501.16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106">
        <v>1</v>
      </c>
      <c r="S21" s="106">
        <v>1</v>
      </c>
      <c r="T21" s="106">
        <v>1</v>
      </c>
      <c r="U21" s="106">
        <v>1</v>
      </c>
      <c r="V21" s="106">
        <v>1</v>
      </c>
      <c r="W21" s="106">
        <v>1</v>
      </c>
      <c r="X21" s="106">
        <v>1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39">
        <v>1</v>
      </c>
      <c r="AE21" s="39">
        <v>1</v>
      </c>
      <c r="AF21" s="39">
        <v>1</v>
      </c>
      <c r="AG21" s="39">
        <v>1</v>
      </c>
      <c r="AH21" s="39">
        <v>1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1</v>
      </c>
      <c r="AO21" s="167">
        <v>1</v>
      </c>
      <c r="AP21" s="167">
        <v>1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8">
        <v>30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109" t="s">
        <v>196</v>
      </c>
      <c r="S23" s="109" t="s">
        <v>196</v>
      </c>
      <c r="T23" s="109" t="s">
        <v>196</v>
      </c>
      <c r="U23" s="109" t="s">
        <v>196</v>
      </c>
      <c r="V23" s="109" t="s">
        <v>196</v>
      </c>
      <c r="W23" s="109" t="s">
        <v>196</v>
      </c>
      <c r="X23" s="109" t="s">
        <v>196</v>
      </c>
      <c r="Y23" s="109" t="s">
        <v>196</v>
      </c>
      <c r="Z23" s="109" t="s">
        <v>196</v>
      </c>
      <c r="AA23" s="109" t="s">
        <v>196</v>
      </c>
      <c r="AB23" s="109" t="s">
        <v>196</v>
      </c>
      <c r="AC23" s="109" t="s">
        <v>196</v>
      </c>
      <c r="AD23" s="109" t="s">
        <v>196</v>
      </c>
      <c r="AE23" s="109" t="s">
        <v>196</v>
      </c>
      <c r="AF23" s="109" t="s">
        <v>196</v>
      </c>
      <c r="AG23" s="109" t="s">
        <v>196</v>
      </c>
      <c r="AH23" s="109" t="s">
        <v>196</v>
      </c>
      <c r="AI23" s="109" t="s">
        <v>196</v>
      </c>
      <c r="AJ23" s="109" t="s">
        <v>196</v>
      </c>
      <c r="AK23" s="109" t="s">
        <v>196</v>
      </c>
      <c r="AL23" s="109" t="s">
        <v>196</v>
      </c>
      <c r="AM23" s="168" t="s">
        <v>209</v>
      </c>
      <c r="AN23" s="168" t="s">
        <v>209</v>
      </c>
      <c r="AO23" s="168" t="s">
        <v>209</v>
      </c>
      <c r="AP23" s="168" t="s">
        <v>209</v>
      </c>
      <c r="AQ23" s="168" t="s">
        <v>209</v>
      </c>
      <c r="AR23" s="168" t="s">
        <v>209</v>
      </c>
      <c r="AS23" s="168" t="s">
        <v>209</v>
      </c>
      <c r="AT23" s="168" t="s">
        <v>209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55"/>
      <c r="AH27" s="109"/>
      <c r="AI27" s="109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55"/>
      <c r="AI33" s="155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31">
        <v>18584968</v>
      </c>
      <c r="S35" s="31">
        <v>104163477</v>
      </c>
      <c r="T35" s="31">
        <v>102384011</v>
      </c>
      <c r="U35" s="31">
        <v>104121810</v>
      </c>
      <c r="V35" s="31">
        <v>101855836</v>
      </c>
      <c r="W35" s="31">
        <v>103387459</v>
      </c>
      <c r="X35" s="31">
        <v>105756084</v>
      </c>
      <c r="Y35" s="109">
        <v>106309812</v>
      </c>
      <c r="Z35" s="109">
        <v>105987113</v>
      </c>
      <c r="AA35" s="109">
        <v>101962482</v>
      </c>
      <c r="AB35" s="109">
        <v>112850004</v>
      </c>
      <c r="AC35" s="109">
        <v>123840298</v>
      </c>
      <c r="AD35" s="109">
        <v>123998283</v>
      </c>
      <c r="AE35" s="109">
        <v>123888150</v>
      </c>
      <c r="AF35" s="109">
        <v>118692627</v>
      </c>
      <c r="AG35" s="109">
        <v>114868493</v>
      </c>
      <c r="AH35" s="109">
        <v>91641279</v>
      </c>
      <c r="AI35" s="109">
        <v>96072368</v>
      </c>
      <c r="AJ35" s="168">
        <v>90916997</v>
      </c>
      <c r="AK35" s="168">
        <v>83824931</v>
      </c>
      <c r="AL35" s="168">
        <v>62914433</v>
      </c>
      <c r="AM35" s="168">
        <v>99746935</v>
      </c>
      <c r="AN35" s="168">
        <v>74772618</v>
      </c>
      <c r="AO35" s="168">
        <v>76649003</v>
      </c>
      <c r="AP35" s="168">
        <v>62598373</v>
      </c>
      <c r="AQ35" s="168">
        <v>68659423</v>
      </c>
      <c r="AR35" s="168">
        <v>69501272</v>
      </c>
      <c r="AS35" s="168">
        <v>70608206</v>
      </c>
      <c r="AT35" s="168">
        <v>69244150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66">
        <v>1665876</v>
      </c>
      <c r="S36" s="66">
        <v>10023424</v>
      </c>
      <c r="T36" s="66">
        <v>10124687</v>
      </c>
      <c r="U36" s="66">
        <v>10295285</v>
      </c>
      <c r="V36" s="66">
        <v>10581807</v>
      </c>
      <c r="W36" s="66">
        <v>11209592</v>
      </c>
      <c r="X36" s="66">
        <v>11259497</v>
      </c>
      <c r="Y36" s="109">
        <v>8971346</v>
      </c>
      <c r="Z36" s="109">
        <v>8557018</v>
      </c>
      <c r="AA36" s="109">
        <v>8613666</v>
      </c>
      <c r="AB36" s="109">
        <v>8663251</v>
      </c>
      <c r="AC36" s="109">
        <v>8690915</v>
      </c>
      <c r="AD36" s="109">
        <v>8677276</v>
      </c>
      <c r="AE36" s="109">
        <v>8681723</v>
      </c>
      <c r="AF36" s="109">
        <v>8711798</v>
      </c>
      <c r="AG36" s="109">
        <v>8820560</v>
      </c>
      <c r="AH36" s="109">
        <v>9031805</v>
      </c>
      <c r="AI36" s="109">
        <v>9261396</v>
      </c>
      <c r="AJ36" s="168">
        <v>9371226</v>
      </c>
      <c r="AK36" s="168">
        <v>10496740</v>
      </c>
      <c r="AL36" s="168">
        <v>11005065</v>
      </c>
      <c r="AM36" s="168">
        <v>11911212</v>
      </c>
      <c r="AN36" s="168">
        <v>11971768</v>
      </c>
      <c r="AO36" s="168">
        <v>11828829</v>
      </c>
      <c r="AP36" s="168">
        <v>12035953</v>
      </c>
      <c r="AQ36" s="168">
        <v>12375936</v>
      </c>
      <c r="AR36" s="168">
        <v>12547572</v>
      </c>
      <c r="AS36" s="168">
        <v>13327475</v>
      </c>
      <c r="AT36" s="168">
        <v>13387206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31">
        <v>16919092</v>
      </c>
      <c r="S37" s="31">
        <v>94140053</v>
      </c>
      <c r="T37" s="31">
        <v>92259324</v>
      </c>
      <c r="U37" s="31">
        <v>93826525</v>
      </c>
      <c r="V37" s="31">
        <v>91274029</v>
      </c>
      <c r="W37" s="31">
        <v>92177867</v>
      </c>
      <c r="X37" s="31">
        <v>94496587</v>
      </c>
      <c r="Y37" s="109">
        <v>97338466</v>
      </c>
      <c r="Z37" s="109">
        <v>97430095</v>
      </c>
      <c r="AA37" s="109">
        <v>93348816</v>
      </c>
      <c r="AB37" s="109">
        <v>104186753</v>
      </c>
      <c r="AC37" s="109">
        <v>115149383</v>
      </c>
      <c r="AD37" s="109">
        <v>115321007</v>
      </c>
      <c r="AE37" s="109">
        <v>115206427</v>
      </c>
      <c r="AF37" s="109">
        <v>109980829</v>
      </c>
      <c r="AG37" s="109">
        <v>106047933</v>
      </c>
      <c r="AH37" s="109">
        <v>82609474</v>
      </c>
      <c r="AI37" s="109">
        <v>86810972</v>
      </c>
      <c r="AJ37" s="168">
        <v>81545771</v>
      </c>
      <c r="AK37" s="168">
        <v>73328191</v>
      </c>
      <c r="AL37" s="168">
        <v>51909368</v>
      </c>
      <c r="AM37" s="168">
        <v>87835723</v>
      </c>
      <c r="AN37" s="168">
        <v>62800850</v>
      </c>
      <c r="AO37" s="168">
        <v>64820174</v>
      </c>
      <c r="AP37" s="168">
        <v>50562420</v>
      </c>
      <c r="AQ37" s="168">
        <v>56283487</v>
      </c>
      <c r="AR37" s="168">
        <v>56953700</v>
      </c>
      <c r="AS37" s="168">
        <v>57280731</v>
      </c>
      <c r="AT37" s="168">
        <v>55856944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54">
        <v>0</v>
      </c>
      <c r="S38" s="54">
        <v>0</v>
      </c>
      <c r="T38" s="54">
        <v>4783000</v>
      </c>
      <c r="U38" s="54">
        <v>6661600</v>
      </c>
      <c r="V38" s="54">
        <v>25994691</v>
      </c>
      <c r="W38" s="54">
        <v>0</v>
      </c>
      <c r="X38" s="54">
        <v>5281038</v>
      </c>
      <c r="Y38" s="109">
        <v>445291</v>
      </c>
      <c r="Z38" s="109">
        <v>2686198</v>
      </c>
      <c r="AA38" s="109">
        <v>702432</v>
      </c>
      <c r="AB38" s="109">
        <v>770670</v>
      </c>
      <c r="AC38" s="109">
        <v>700000</v>
      </c>
      <c r="AD38" s="109">
        <v>577788</v>
      </c>
      <c r="AE38" s="109">
        <v>588740</v>
      </c>
      <c r="AF38" s="109">
        <v>3288213</v>
      </c>
      <c r="AG38" s="109">
        <v>2884000</v>
      </c>
      <c r="AH38" s="109">
        <v>9328197</v>
      </c>
      <c r="AI38" s="109">
        <v>4274000</v>
      </c>
      <c r="AJ38" s="168">
        <v>493000</v>
      </c>
      <c r="AK38" s="168">
        <v>42574216</v>
      </c>
      <c r="AL38" s="168">
        <v>77484875</v>
      </c>
      <c r="AM38" s="168">
        <v>3511500</v>
      </c>
      <c r="AN38" s="168">
        <v>0</v>
      </c>
      <c r="AO38" s="168">
        <v>1430075</v>
      </c>
      <c r="AP38" s="168">
        <v>25277000</v>
      </c>
      <c r="AQ38" s="168">
        <v>1465000</v>
      </c>
      <c r="AR38" s="168">
        <v>11279000</v>
      </c>
      <c r="AS38" s="168">
        <v>24892968</v>
      </c>
      <c r="AT38" s="168">
        <v>3245000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56">
        <v>18584968</v>
      </c>
      <c r="S39" s="56">
        <v>104163477</v>
      </c>
      <c r="T39" s="56">
        <v>97601011</v>
      </c>
      <c r="U39" s="56">
        <v>97460210</v>
      </c>
      <c r="V39" s="56">
        <v>75861145</v>
      </c>
      <c r="W39" s="56">
        <v>103387459</v>
      </c>
      <c r="X39" s="56">
        <v>100475046</v>
      </c>
      <c r="Y39" s="110">
        <v>105864521</v>
      </c>
      <c r="Z39" s="110">
        <v>103300915</v>
      </c>
      <c r="AA39" s="110">
        <v>101260050</v>
      </c>
      <c r="AB39" s="110">
        <v>112079334</v>
      </c>
      <c r="AC39" s="110">
        <v>123140298</v>
      </c>
      <c r="AD39" s="110">
        <v>123420495</v>
      </c>
      <c r="AE39" s="110">
        <v>123299410</v>
      </c>
      <c r="AF39" s="110">
        <v>115404414</v>
      </c>
      <c r="AG39" s="110">
        <v>111984493</v>
      </c>
      <c r="AH39" s="110">
        <v>82313082</v>
      </c>
      <c r="AI39" s="110">
        <v>91798368</v>
      </c>
      <c r="AJ39" s="170">
        <v>90423997</v>
      </c>
      <c r="AK39" s="170">
        <v>41250715</v>
      </c>
      <c r="AL39" s="170">
        <v>-14570442</v>
      </c>
      <c r="AM39" s="170">
        <v>96235435</v>
      </c>
      <c r="AN39" s="170">
        <v>74772618</v>
      </c>
      <c r="AO39" s="170">
        <v>75218928</v>
      </c>
      <c r="AP39" s="170">
        <v>37321373</v>
      </c>
      <c r="AQ39" s="170">
        <v>67194423</v>
      </c>
      <c r="AR39" s="170">
        <v>58222272</v>
      </c>
      <c r="AS39" s="170">
        <v>45715238</v>
      </c>
      <c r="AT39" s="170">
        <v>65999150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55">
        <v>8.0756110952380944E-2</v>
      </c>
      <c r="S41" s="55">
        <v>7.5019078739147593E-2</v>
      </c>
      <c r="T41" s="55">
        <v>7.253525624029504E-2</v>
      </c>
      <c r="U41" s="55">
        <v>7.4989069948697709E-2</v>
      </c>
      <c r="V41" s="55">
        <v>7.2161063936335396E-2</v>
      </c>
      <c r="W41" s="55">
        <v>7.405106462912088E-2</v>
      </c>
      <c r="X41" s="55">
        <v>7.4924244293478257E-2</v>
      </c>
      <c r="Y41" s="117">
        <v>7.6564880386740336E-2</v>
      </c>
      <c r="Z41" s="117">
        <v>7.508791973020186E-2</v>
      </c>
      <c r="AA41" s="117">
        <v>7.3433910674822411E-2</v>
      </c>
      <c r="AB41" s="117">
        <v>7.9950022243788818E-2</v>
      </c>
      <c r="AC41" s="117">
        <v>8.9190427722967633E-2</v>
      </c>
      <c r="AD41" s="117">
        <v>8.7848162451475156E-2</v>
      </c>
      <c r="AE41" s="117">
        <v>8.8734644328885393E-2</v>
      </c>
      <c r="AF41" s="117">
        <v>8.408930290178572E-2</v>
      </c>
      <c r="AG41" s="117">
        <v>8.272888702644042E-2</v>
      </c>
      <c r="AH41" s="117">
        <v>6.4924430968555907E-2</v>
      </c>
      <c r="AI41" s="117">
        <v>6.9191819889502765E-2</v>
      </c>
      <c r="AJ41" s="172">
        <v>6.4411304163431674E-2</v>
      </c>
      <c r="AK41" s="172">
        <v>6.0371151963299133E-2</v>
      </c>
      <c r="AL41" s="172">
        <v>4.4572531143245338E-2</v>
      </c>
      <c r="AM41" s="172">
        <v>7.1443546458006282E-2</v>
      </c>
      <c r="AN41" s="172">
        <v>5.2973613295807458E-2</v>
      </c>
      <c r="AO41" s="172">
        <v>5.5203011237174429E-2</v>
      </c>
      <c r="AP41" s="172">
        <v>4.4348614411878887E-2</v>
      </c>
      <c r="AQ41" s="172">
        <v>4.9448874102209946E-2</v>
      </c>
      <c r="AR41" s="172">
        <v>4.9239061102484473E-2</v>
      </c>
      <c r="AS41" s="172">
        <v>5.0852397770323604E-2</v>
      </c>
      <c r="AT41" s="172">
        <v>4.9056899747670801E-2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B2" sqref="B2"/>
      <selection pane="topRight" activeCell="B2" sqref="B2"/>
      <selection pane="bottomLeft" activeCell="B2" sqref="B2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7" width="20.59765625" style="4" hidden="1" customWidth="1"/>
    <col min="18" max="18" width="20.59765625" style="4" customWidth="1"/>
    <col min="19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174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18">
        <v>8400000000</v>
      </c>
      <c r="S7" s="18">
        <v>8400000000</v>
      </c>
      <c r="T7" s="18">
        <v>8400000000</v>
      </c>
      <c r="U7" s="18">
        <v>8400000000</v>
      </c>
      <c r="V7" s="18">
        <v>8400000000</v>
      </c>
      <c r="W7" s="18">
        <v>8400000000</v>
      </c>
      <c r="X7" s="18">
        <v>8400000000</v>
      </c>
      <c r="Y7" s="19">
        <v>8400000000</v>
      </c>
      <c r="Z7" s="19">
        <v>8400000000</v>
      </c>
      <c r="AA7" s="19">
        <v>8400000000</v>
      </c>
      <c r="AB7" s="19">
        <v>8400000000</v>
      </c>
      <c r="AC7" s="19">
        <v>8400000000</v>
      </c>
      <c r="AD7" s="19">
        <v>8400000000</v>
      </c>
      <c r="AE7" s="19">
        <v>8400000000</v>
      </c>
      <c r="AF7" s="19">
        <v>8400000000</v>
      </c>
      <c r="AG7" s="19">
        <v>8400000000</v>
      </c>
      <c r="AH7" s="19">
        <v>8400000000</v>
      </c>
      <c r="AI7" s="19">
        <v>8400000000</v>
      </c>
      <c r="AJ7" s="156">
        <v>8400000000</v>
      </c>
      <c r="AK7" s="156">
        <v>8400000000</v>
      </c>
      <c r="AL7" s="156">
        <v>8400000000</v>
      </c>
      <c r="AM7" s="156">
        <v>8400000000</v>
      </c>
      <c r="AN7" s="156">
        <v>8400000000</v>
      </c>
      <c r="AO7" s="156">
        <v>8400000000</v>
      </c>
      <c r="AP7" s="156">
        <v>8400000000</v>
      </c>
      <c r="AQ7" s="156">
        <v>8400000000</v>
      </c>
      <c r="AR7" s="156">
        <v>8400000000</v>
      </c>
      <c r="AS7" s="156">
        <v>8400000000</v>
      </c>
      <c r="AT7" s="156">
        <v>8400000000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24">
        <v>2.5506563385328262E-2</v>
      </c>
      <c r="S8" s="24">
        <v>2.4000548583967635E-2</v>
      </c>
      <c r="T8" s="25">
        <v>2.3529939046253136E-2</v>
      </c>
      <c r="U8" s="24">
        <v>2.3314422745994916E-2</v>
      </c>
      <c r="V8" s="24">
        <v>2.3096466240665178E-2</v>
      </c>
      <c r="W8" s="24">
        <v>2.1016182460494581E-2</v>
      </c>
      <c r="X8" s="24">
        <v>2.1000000000000001E-2</v>
      </c>
      <c r="Y8" s="26">
        <v>2.1071643588199879E-2</v>
      </c>
      <c r="Z8" s="26">
        <v>2.0755089938723069E-2</v>
      </c>
      <c r="AA8" s="26">
        <v>2.0755089938723069E-2</v>
      </c>
      <c r="AB8" s="26">
        <v>2.0714144801736042E-2</v>
      </c>
      <c r="AC8" s="26">
        <v>2.0511818714592695E-2</v>
      </c>
      <c r="AD8" s="26">
        <v>2.0472525383494269E-2</v>
      </c>
      <c r="AE8" s="26">
        <v>2.0472525383494269E-2</v>
      </c>
      <c r="AF8" s="26">
        <v>1.9929255672377775E-2</v>
      </c>
      <c r="AG8" s="26">
        <v>1.9308085358508066E-2</v>
      </c>
      <c r="AH8" s="26">
        <v>1.9308085358508066E-2</v>
      </c>
      <c r="AI8" s="26">
        <v>1.9308085358508066E-2</v>
      </c>
      <c r="AJ8" s="157">
        <v>1.9308085358508066E-2</v>
      </c>
      <c r="AK8" s="157">
        <v>1.9111675466878638E-2</v>
      </c>
      <c r="AL8" s="157">
        <v>1.9111675466878638E-2</v>
      </c>
      <c r="AM8" s="157">
        <v>1.8375038290570887E-2</v>
      </c>
      <c r="AN8" s="157">
        <v>1.7966880448107046E-2</v>
      </c>
      <c r="AO8" s="157">
        <v>1.8039613527572308E-2</v>
      </c>
      <c r="AP8" s="157">
        <v>1.7323696530146333E-2</v>
      </c>
      <c r="AQ8" s="157">
        <v>1.7063287695381322E-2</v>
      </c>
      <c r="AR8" s="157">
        <v>1.718547129575641E-2</v>
      </c>
      <c r="AS8" s="157">
        <v>1.6899879442578598E-2</v>
      </c>
      <c r="AT8" s="157">
        <v>1.6899879442578598E-2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29">
        <v>7760000000</v>
      </c>
      <c r="S9" s="29">
        <v>7760000000</v>
      </c>
      <c r="T9" s="29">
        <v>7760000000</v>
      </c>
      <c r="U9" s="29">
        <v>7760000000</v>
      </c>
      <c r="V9" s="29">
        <v>7760000000</v>
      </c>
      <c r="W9" s="29">
        <v>7760000000</v>
      </c>
      <c r="X9" s="29">
        <v>7760000000</v>
      </c>
      <c r="Y9" s="30">
        <v>7760000000</v>
      </c>
      <c r="Z9" s="30">
        <v>7760000000</v>
      </c>
      <c r="AA9" s="30">
        <v>7760000000</v>
      </c>
      <c r="AB9" s="30">
        <v>7760000000</v>
      </c>
      <c r="AC9" s="30">
        <v>7760000000</v>
      </c>
      <c r="AD9" s="30">
        <v>7760000000</v>
      </c>
      <c r="AE9" s="30">
        <v>7760000000</v>
      </c>
      <c r="AF9" s="30">
        <v>7760000000</v>
      </c>
      <c r="AG9" s="30">
        <v>7760000000</v>
      </c>
      <c r="AH9" s="30">
        <v>7760000000</v>
      </c>
      <c r="AI9" s="30">
        <v>7760000000</v>
      </c>
      <c r="AJ9" s="158">
        <v>7760000000</v>
      </c>
      <c r="AK9" s="158">
        <v>7760000000</v>
      </c>
      <c r="AL9" s="158">
        <v>7760000000</v>
      </c>
      <c r="AM9" s="158">
        <v>7760000000</v>
      </c>
      <c r="AN9" s="158">
        <v>7760000000</v>
      </c>
      <c r="AO9" s="158">
        <v>7760000000</v>
      </c>
      <c r="AP9" s="158">
        <v>7760000000</v>
      </c>
      <c r="AQ9" s="158">
        <v>7760000000</v>
      </c>
      <c r="AR9" s="158">
        <v>7760000000</v>
      </c>
      <c r="AS9" s="158">
        <v>7760000000</v>
      </c>
      <c r="AT9" s="158">
        <v>7760000000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29">
        <v>640000000</v>
      </c>
      <c r="S10" s="29">
        <v>640000000</v>
      </c>
      <c r="T10" s="29">
        <v>640000000</v>
      </c>
      <c r="U10" s="29">
        <v>640000000</v>
      </c>
      <c r="V10" s="29">
        <v>640000000</v>
      </c>
      <c r="W10" s="29">
        <v>640000000</v>
      </c>
      <c r="X10" s="29">
        <v>640000000</v>
      </c>
      <c r="Y10" s="30">
        <v>640000000</v>
      </c>
      <c r="Z10" s="30">
        <v>640000000</v>
      </c>
      <c r="AA10" s="30">
        <v>640000000</v>
      </c>
      <c r="AB10" s="30">
        <v>640000000</v>
      </c>
      <c r="AC10" s="30">
        <v>640000000</v>
      </c>
      <c r="AD10" s="30">
        <v>640000000</v>
      </c>
      <c r="AE10" s="30">
        <v>640000000</v>
      </c>
      <c r="AF10" s="30">
        <v>640000000</v>
      </c>
      <c r="AG10" s="30">
        <v>640000000</v>
      </c>
      <c r="AH10" s="30">
        <v>640000000</v>
      </c>
      <c r="AI10" s="30">
        <v>640000000</v>
      </c>
      <c r="AJ10" s="158">
        <v>640000000</v>
      </c>
      <c r="AK10" s="158">
        <v>640000000</v>
      </c>
      <c r="AL10" s="158">
        <v>640000000</v>
      </c>
      <c r="AM10" s="158">
        <v>640000000</v>
      </c>
      <c r="AN10" s="158">
        <v>640000000</v>
      </c>
      <c r="AO10" s="158">
        <v>640000000</v>
      </c>
      <c r="AP10" s="158">
        <v>640000000</v>
      </c>
      <c r="AQ10" s="158">
        <v>640000000</v>
      </c>
      <c r="AR10" s="158">
        <v>640000000</v>
      </c>
      <c r="AS10" s="158">
        <v>640000000</v>
      </c>
      <c r="AT10" s="158">
        <v>640000000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31">
        <v>8480000000</v>
      </c>
      <c r="S11" s="31">
        <v>7570000000</v>
      </c>
      <c r="T11" s="31">
        <v>7610000000</v>
      </c>
      <c r="U11" s="31">
        <v>7400000000</v>
      </c>
      <c r="V11" s="31">
        <v>7250000000</v>
      </c>
      <c r="W11" s="31">
        <v>6830000000</v>
      </c>
      <c r="X11" s="31">
        <v>6900000000</v>
      </c>
      <c r="Y11" s="32">
        <v>6760000000</v>
      </c>
      <c r="Z11" s="32">
        <v>6980000000</v>
      </c>
      <c r="AA11" s="32">
        <v>7060000000</v>
      </c>
      <c r="AB11" s="32">
        <v>7330000000</v>
      </c>
      <c r="AC11" s="32">
        <v>7350000000</v>
      </c>
      <c r="AD11" s="32">
        <v>7830000000</v>
      </c>
      <c r="AE11" s="32">
        <v>8260000000</v>
      </c>
      <c r="AF11" s="32">
        <v>8510000000</v>
      </c>
      <c r="AG11" s="32">
        <v>8900000000</v>
      </c>
      <c r="AH11" s="32">
        <v>9140000000</v>
      </c>
      <c r="AI11" s="32">
        <v>9670000000</v>
      </c>
      <c r="AJ11" s="159">
        <v>11000000000</v>
      </c>
      <c r="AK11" s="159">
        <v>11100000000</v>
      </c>
      <c r="AL11" s="159">
        <v>11500000000</v>
      </c>
      <c r="AM11" s="159">
        <v>11100000000</v>
      </c>
      <c r="AN11" s="159">
        <v>10500000000</v>
      </c>
      <c r="AO11" s="159">
        <v>10500000000</v>
      </c>
      <c r="AP11" s="159">
        <v>10500000000</v>
      </c>
      <c r="AQ11" s="159">
        <v>10500000000</v>
      </c>
      <c r="AR11" s="159">
        <v>10500000000</v>
      </c>
      <c r="AS11" s="159">
        <v>10500000000</v>
      </c>
      <c r="AT11" s="159">
        <v>10100000000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59">
        <v>2.6364552113516806E-2</v>
      </c>
      <c r="S12" s="59">
        <v>2.3180612801087682E-2</v>
      </c>
      <c r="T12" s="59">
        <v>2.2806623211208511E-2</v>
      </c>
      <c r="U12" s="59">
        <v>2.2389978971573805E-2</v>
      </c>
      <c r="V12" s="59">
        <v>2.1864350553394252E-2</v>
      </c>
      <c r="W12" s="59">
        <v>1.8745557193161577E-2</v>
      </c>
      <c r="X12" s="59">
        <v>1.9E-2</v>
      </c>
      <c r="Y12" s="60">
        <v>1.8509695685269459E-2</v>
      </c>
      <c r="Z12" s="60">
        <v>1.8514834414249524E-2</v>
      </c>
      <c r="AA12" s="60">
        <v>1.8583006288215582E-2</v>
      </c>
      <c r="AB12" s="60">
        <v>1.8901641838384515E-2</v>
      </c>
      <c r="AC12" s="60">
        <v>1.8285947435986744E-2</v>
      </c>
      <c r="AD12" s="60">
        <v>1.9028825146240044E-2</v>
      </c>
      <c r="AE12" s="60">
        <v>1.9672240468132637E-2</v>
      </c>
      <c r="AF12" s="60">
        <v>1.9430066601062602E-2</v>
      </c>
      <c r="AG12" s="60">
        <v>1.915853146627345E-2</v>
      </c>
      <c r="AH12" s="60">
        <v>1.919966390085075E-2</v>
      </c>
      <c r="AI12" s="60">
        <v>1.9967333689868281E-2</v>
      </c>
      <c r="AJ12" s="160">
        <v>2.2277849336930194E-2</v>
      </c>
      <c r="AK12" s="160">
        <v>2.1804681131093278E-2</v>
      </c>
      <c r="AL12" s="160">
        <v>2.2002831668771285E-2</v>
      </c>
      <c r="AM12" s="160">
        <v>2.0607953184671395E-2</v>
      </c>
      <c r="AN12" s="160">
        <v>1.9092679503008459E-2</v>
      </c>
      <c r="AO12" s="160">
        <v>1.9114158858684473E-2</v>
      </c>
      <c r="AP12" s="160">
        <v>1.8262044688092973E-2</v>
      </c>
      <c r="AQ12" s="160">
        <v>1.7701084317850786E-2</v>
      </c>
      <c r="AR12" s="160">
        <v>1.7886497397940498E-2</v>
      </c>
      <c r="AS12" s="160">
        <v>1.7733550864890608E-2</v>
      </c>
      <c r="AT12" s="160">
        <v>1.693874881344903E-2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64">
        <v>8678863199</v>
      </c>
      <c r="S13" s="64">
        <v>8668857448</v>
      </c>
      <c r="T13" s="64">
        <v>8674252903</v>
      </c>
      <c r="U13" s="64">
        <v>8675951678</v>
      </c>
      <c r="V13" s="64">
        <v>8745340833</v>
      </c>
      <c r="W13" s="64">
        <v>8745339580</v>
      </c>
      <c r="X13" s="64">
        <v>8734903540</v>
      </c>
      <c r="Y13" s="65">
        <v>8728974995</v>
      </c>
      <c r="Z13" s="65">
        <v>8753183979</v>
      </c>
      <c r="AA13" s="65">
        <v>8752339655</v>
      </c>
      <c r="AB13" s="65">
        <v>8746317842</v>
      </c>
      <c r="AC13" s="65">
        <v>8739526886</v>
      </c>
      <c r="AD13" s="65">
        <v>8726599838</v>
      </c>
      <c r="AE13" s="65">
        <v>8721396773</v>
      </c>
      <c r="AF13" s="65">
        <v>8719225492</v>
      </c>
      <c r="AG13" s="65">
        <v>8711303780</v>
      </c>
      <c r="AH13" s="65">
        <v>8698556241</v>
      </c>
      <c r="AI13" s="65">
        <v>8686303449</v>
      </c>
      <c r="AJ13" s="161">
        <v>8674767185</v>
      </c>
      <c r="AK13" s="161">
        <v>8722621184</v>
      </c>
      <c r="AL13" s="161">
        <v>8720726896</v>
      </c>
      <c r="AM13" s="161">
        <v>8727021078</v>
      </c>
      <c r="AN13" s="161">
        <v>8782636954</v>
      </c>
      <c r="AO13" s="161">
        <v>8768546516</v>
      </c>
      <c r="AP13" s="161">
        <v>8763212584</v>
      </c>
      <c r="AQ13" s="161">
        <v>8762167129</v>
      </c>
      <c r="AR13" s="161">
        <v>8875177458</v>
      </c>
      <c r="AS13" s="161">
        <v>8865023815</v>
      </c>
      <c r="AT13" s="161">
        <v>8886218045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66">
        <v>8019076449</v>
      </c>
      <c r="S14" s="66">
        <v>8019076449</v>
      </c>
      <c r="T14" s="31">
        <v>8019076449</v>
      </c>
      <c r="U14" s="66">
        <v>8019076449</v>
      </c>
      <c r="V14" s="66">
        <v>8019076449</v>
      </c>
      <c r="W14" s="66">
        <v>8019076449</v>
      </c>
      <c r="X14" s="66">
        <v>8019076449</v>
      </c>
      <c r="Y14" s="32">
        <v>8019076449</v>
      </c>
      <c r="Z14" s="32">
        <v>8019076449</v>
      </c>
      <c r="AA14" s="32">
        <v>8019076449</v>
      </c>
      <c r="AB14" s="32">
        <v>8019076449</v>
      </c>
      <c r="AC14" s="32">
        <v>8019076449</v>
      </c>
      <c r="AD14" s="32">
        <v>8019076449</v>
      </c>
      <c r="AE14" s="32">
        <v>8019076449</v>
      </c>
      <c r="AF14" s="32">
        <v>8019076449</v>
      </c>
      <c r="AG14" s="32">
        <v>8019076449</v>
      </c>
      <c r="AH14" s="32">
        <v>8019076449</v>
      </c>
      <c r="AI14" s="32">
        <v>8019076449</v>
      </c>
      <c r="AJ14" s="159">
        <v>8019076449</v>
      </c>
      <c r="AK14" s="159">
        <v>8019076449</v>
      </c>
      <c r="AL14" s="159">
        <v>8019076449</v>
      </c>
      <c r="AM14" s="159">
        <v>8019076449</v>
      </c>
      <c r="AN14" s="159">
        <v>8019076449</v>
      </c>
      <c r="AO14" s="159">
        <v>8019076449</v>
      </c>
      <c r="AP14" s="159">
        <v>8019076449</v>
      </c>
      <c r="AQ14" s="159">
        <v>8019076449</v>
      </c>
      <c r="AR14" s="159">
        <v>8019076449</v>
      </c>
      <c r="AS14" s="159">
        <v>8019076449</v>
      </c>
      <c r="AT14" s="159">
        <v>8019076449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70">
        <v>659786750</v>
      </c>
      <c r="S15" s="70">
        <v>649780999</v>
      </c>
      <c r="T15" s="56">
        <v>655176454</v>
      </c>
      <c r="U15" s="70">
        <v>656875229</v>
      </c>
      <c r="V15" s="70">
        <v>726264384</v>
      </c>
      <c r="W15" s="70">
        <v>726263131</v>
      </c>
      <c r="X15" s="70">
        <v>715827091</v>
      </c>
      <c r="Y15" s="71">
        <v>709898546</v>
      </c>
      <c r="Z15" s="71">
        <v>734107530</v>
      </c>
      <c r="AA15" s="71">
        <v>733263206</v>
      </c>
      <c r="AB15" s="71">
        <v>727241393</v>
      </c>
      <c r="AC15" s="71">
        <v>720450437</v>
      </c>
      <c r="AD15" s="71">
        <v>707523389</v>
      </c>
      <c r="AE15" s="71">
        <v>702320324</v>
      </c>
      <c r="AF15" s="71">
        <v>700149043</v>
      </c>
      <c r="AG15" s="71">
        <v>692227331</v>
      </c>
      <c r="AH15" s="71">
        <v>679479792</v>
      </c>
      <c r="AI15" s="71">
        <v>667227000</v>
      </c>
      <c r="AJ15" s="162">
        <v>655690736</v>
      </c>
      <c r="AK15" s="162">
        <v>703544735</v>
      </c>
      <c r="AL15" s="162">
        <v>701650447</v>
      </c>
      <c r="AM15" s="162">
        <v>707944629</v>
      </c>
      <c r="AN15" s="162">
        <v>763560505</v>
      </c>
      <c r="AO15" s="162">
        <v>749470067</v>
      </c>
      <c r="AP15" s="162">
        <v>744136135</v>
      </c>
      <c r="AQ15" s="162">
        <v>743090680</v>
      </c>
      <c r="AR15" s="162">
        <v>856101009</v>
      </c>
      <c r="AS15" s="162">
        <v>845947366</v>
      </c>
      <c r="AT15" s="162">
        <v>867141596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5">
        <v>8</v>
      </c>
      <c r="S16" s="85">
        <v>8</v>
      </c>
      <c r="T16" s="85">
        <v>8</v>
      </c>
      <c r="U16" s="85">
        <v>7</v>
      </c>
      <c r="V16" s="85">
        <v>7</v>
      </c>
      <c r="W16" s="85">
        <v>8</v>
      </c>
      <c r="X16" s="85">
        <v>9</v>
      </c>
      <c r="Y16" s="86">
        <v>8</v>
      </c>
      <c r="Z16" s="86">
        <v>9</v>
      </c>
      <c r="AA16" s="86">
        <v>9</v>
      </c>
      <c r="AB16" s="86">
        <v>9</v>
      </c>
      <c r="AC16" s="86">
        <v>9</v>
      </c>
      <c r="AD16" s="86">
        <v>9</v>
      </c>
      <c r="AE16" s="86">
        <v>9</v>
      </c>
      <c r="AF16" s="86">
        <v>9</v>
      </c>
      <c r="AG16" s="86">
        <v>9</v>
      </c>
      <c r="AH16" s="86">
        <v>9</v>
      </c>
      <c r="AI16" s="86">
        <v>9</v>
      </c>
      <c r="AJ16" s="163">
        <v>9</v>
      </c>
      <c r="AK16" s="163">
        <v>9</v>
      </c>
      <c r="AL16" s="163">
        <v>9</v>
      </c>
      <c r="AM16" s="163">
        <v>9</v>
      </c>
      <c r="AN16" s="163">
        <v>9</v>
      </c>
      <c r="AO16" s="163">
        <v>9</v>
      </c>
      <c r="AP16" s="163">
        <v>10</v>
      </c>
      <c r="AQ16" s="163">
        <v>10</v>
      </c>
      <c r="AR16" s="163">
        <v>9</v>
      </c>
      <c r="AS16" s="163">
        <v>10</v>
      </c>
      <c r="AT16" s="163">
        <v>11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91">
        <v>4760.13</v>
      </c>
      <c r="S17" s="91">
        <v>4760.13</v>
      </c>
      <c r="T17" s="91">
        <v>4760.13</v>
      </c>
      <c r="U17" s="91">
        <v>4760.13</v>
      </c>
      <c r="V17" s="91">
        <v>4760.09</v>
      </c>
      <c r="W17" s="91">
        <v>4760.09</v>
      </c>
      <c r="X17" s="91">
        <v>4760.09</v>
      </c>
      <c r="Y17" s="92">
        <v>4760.09</v>
      </c>
      <c r="Z17" s="92">
        <v>4760.09</v>
      </c>
      <c r="AA17" s="92">
        <v>4760.09</v>
      </c>
      <c r="AB17" s="92">
        <v>4760.09</v>
      </c>
      <c r="AC17" s="92">
        <v>4760.09</v>
      </c>
      <c r="AD17" s="92">
        <v>4760.09</v>
      </c>
      <c r="AE17" s="92">
        <v>4763.38</v>
      </c>
      <c r="AF17" s="92">
        <v>4763.38</v>
      </c>
      <c r="AG17" s="92">
        <v>4763.38</v>
      </c>
      <c r="AH17" s="92">
        <v>4763.38</v>
      </c>
      <c r="AI17" s="92">
        <v>4763.38</v>
      </c>
      <c r="AJ17" s="164">
        <v>4763.38</v>
      </c>
      <c r="AK17" s="164">
        <v>4761.51</v>
      </c>
      <c r="AL17" s="164">
        <v>4761.51</v>
      </c>
      <c r="AM17" s="164">
        <v>4761.51</v>
      </c>
      <c r="AN17" s="164">
        <v>4761.51</v>
      </c>
      <c r="AO17" s="164">
        <v>4759.8</v>
      </c>
      <c r="AP17" s="164">
        <v>4759.8</v>
      </c>
      <c r="AQ17" s="164">
        <v>4759.8</v>
      </c>
      <c r="AR17" s="164">
        <v>4759.8</v>
      </c>
      <c r="AS17" s="164">
        <v>4759.8</v>
      </c>
      <c r="AT17" s="164">
        <v>4759.8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6">
        <v>4760.13</v>
      </c>
      <c r="S18" s="96">
        <v>4760.13</v>
      </c>
      <c r="T18" s="96">
        <v>4760.13</v>
      </c>
      <c r="U18" s="96">
        <v>4212.16</v>
      </c>
      <c r="V18" s="96">
        <v>4212.12</v>
      </c>
      <c r="W18" s="96">
        <v>4700.43</v>
      </c>
      <c r="X18" s="96">
        <v>4760.09</v>
      </c>
      <c r="Y18" s="97">
        <v>4670.4799999999996</v>
      </c>
      <c r="Z18" s="97">
        <v>4760.09</v>
      </c>
      <c r="AA18" s="97">
        <v>4760.09</v>
      </c>
      <c r="AB18" s="97">
        <v>4760.09</v>
      </c>
      <c r="AC18" s="97">
        <v>4760.09</v>
      </c>
      <c r="AD18" s="97">
        <v>4760.09</v>
      </c>
      <c r="AE18" s="97">
        <v>4763.38</v>
      </c>
      <c r="AF18" s="97">
        <v>4763.38</v>
      </c>
      <c r="AG18" s="97">
        <v>4763.38</v>
      </c>
      <c r="AH18" s="97">
        <v>4763.38</v>
      </c>
      <c r="AI18" s="97">
        <v>4763.38</v>
      </c>
      <c r="AJ18" s="165">
        <v>4763.38</v>
      </c>
      <c r="AK18" s="165">
        <v>4761.51</v>
      </c>
      <c r="AL18" s="165">
        <v>4761.51</v>
      </c>
      <c r="AM18" s="165">
        <v>4761.51</v>
      </c>
      <c r="AN18" s="165">
        <v>4761.51</v>
      </c>
      <c r="AO18" s="165">
        <v>4214.7299999999996</v>
      </c>
      <c r="AP18" s="165">
        <v>4759.8</v>
      </c>
      <c r="AQ18" s="165">
        <v>4759.8</v>
      </c>
      <c r="AR18" s="165">
        <v>4365.51</v>
      </c>
      <c r="AS18" s="165">
        <v>3669.68</v>
      </c>
      <c r="AT18" s="165">
        <v>4217.6499999999996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24">
        <v>1</v>
      </c>
      <c r="S20" s="24">
        <v>1</v>
      </c>
      <c r="T20" s="24">
        <v>1</v>
      </c>
      <c r="U20" s="24">
        <v>0.88488339604170474</v>
      </c>
      <c r="V20" s="24">
        <v>0.88488242869357503</v>
      </c>
      <c r="W20" s="24">
        <v>0.98746662353022741</v>
      </c>
      <c r="X20" s="24">
        <v>1</v>
      </c>
      <c r="Y20" s="60">
        <v>0.98099999999999998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0.88500000000000001</v>
      </c>
      <c r="AP20" s="160">
        <v>1</v>
      </c>
      <c r="AQ20" s="160">
        <v>1</v>
      </c>
      <c r="AR20" s="160">
        <v>0.91700000000000004</v>
      </c>
      <c r="AS20" s="160">
        <v>0.77100000000000002</v>
      </c>
      <c r="AT20" s="160">
        <v>0.88600000000000001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106">
        <v>1</v>
      </c>
      <c r="S21" s="106">
        <v>1</v>
      </c>
      <c r="T21" s="106">
        <v>1</v>
      </c>
      <c r="U21" s="106">
        <v>0.96199999999999997</v>
      </c>
      <c r="V21" s="106">
        <v>0.88500000000000001</v>
      </c>
      <c r="W21" s="106">
        <v>0.91300000000000003</v>
      </c>
      <c r="X21" s="106">
        <v>0.99099999999999999</v>
      </c>
      <c r="Y21" s="39">
        <v>0.98399999999999999</v>
      </c>
      <c r="Z21" s="39">
        <v>0.997</v>
      </c>
      <c r="AA21" s="39">
        <v>1</v>
      </c>
      <c r="AB21" s="39">
        <v>1</v>
      </c>
      <c r="AC21" s="39">
        <v>1</v>
      </c>
      <c r="AD21" s="39">
        <v>1</v>
      </c>
      <c r="AE21" s="39">
        <v>0.99299999999999999</v>
      </c>
      <c r="AF21" s="39">
        <v>0.98599999999999999</v>
      </c>
      <c r="AG21" s="39">
        <v>1</v>
      </c>
      <c r="AH21" s="39">
        <v>1</v>
      </c>
      <c r="AI21" s="39">
        <v>1</v>
      </c>
      <c r="AJ21" s="167">
        <v>0.997</v>
      </c>
      <c r="AK21" s="167">
        <v>0.94</v>
      </c>
      <c r="AL21" s="167">
        <v>1</v>
      </c>
      <c r="AM21" s="167">
        <v>1</v>
      </c>
      <c r="AN21" s="167">
        <v>1</v>
      </c>
      <c r="AO21" s="167">
        <v>0.86799999999999999</v>
      </c>
      <c r="AP21" s="167">
        <v>0.90400000000000003</v>
      </c>
      <c r="AQ21" s="167">
        <v>1</v>
      </c>
      <c r="AR21" s="167">
        <v>0.97199999999999998</v>
      </c>
      <c r="AS21" s="167">
        <v>0.78200000000000003</v>
      </c>
      <c r="AT21" s="167">
        <v>0.86699999999999999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8">
        <v>7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31">
        <v>9843376</v>
      </c>
      <c r="S23" s="31">
        <v>266279929</v>
      </c>
      <c r="T23" s="31">
        <v>240624884</v>
      </c>
      <c r="U23" s="31">
        <v>243048179</v>
      </c>
      <c r="V23" s="31">
        <v>223144359</v>
      </c>
      <c r="W23" s="31">
        <v>213500189</v>
      </c>
      <c r="X23" s="31">
        <v>199084870</v>
      </c>
      <c r="Y23" s="109">
        <v>208392908</v>
      </c>
      <c r="Z23" s="109">
        <v>221247071</v>
      </c>
      <c r="AA23" s="109">
        <v>223848297</v>
      </c>
      <c r="AB23" s="109">
        <v>229693586</v>
      </c>
      <c r="AC23" s="109">
        <v>229489404</v>
      </c>
      <c r="AD23" s="109">
        <v>233032548</v>
      </c>
      <c r="AE23" s="109">
        <v>234494563</v>
      </c>
      <c r="AF23" s="109">
        <v>249654864</v>
      </c>
      <c r="AG23" s="109">
        <v>250025897</v>
      </c>
      <c r="AH23" s="109">
        <v>252577897</v>
      </c>
      <c r="AI23" s="109">
        <v>256247622</v>
      </c>
      <c r="AJ23" s="168">
        <v>269657091</v>
      </c>
      <c r="AK23" s="168">
        <v>247916427</v>
      </c>
      <c r="AL23" s="168">
        <v>299995589</v>
      </c>
      <c r="AM23" s="168">
        <v>305014678</v>
      </c>
      <c r="AN23" s="168">
        <v>307999685</v>
      </c>
      <c r="AO23" s="168">
        <v>291417097</v>
      </c>
      <c r="AP23" s="168">
        <v>276198301</v>
      </c>
      <c r="AQ23" s="168">
        <v>294557320</v>
      </c>
      <c r="AR23" s="168">
        <v>289998067</v>
      </c>
      <c r="AS23" s="168">
        <v>221919944</v>
      </c>
      <c r="AT23" s="168">
        <v>207967921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31">
        <v>9402110</v>
      </c>
      <c r="S24" s="31">
        <v>254846606</v>
      </c>
      <c r="T24" s="31">
        <v>225398763</v>
      </c>
      <c r="U24" s="31">
        <v>233046749</v>
      </c>
      <c r="V24" s="31">
        <v>211766474</v>
      </c>
      <c r="W24" s="31">
        <v>201906952</v>
      </c>
      <c r="X24" s="31">
        <v>186759336</v>
      </c>
      <c r="Y24" s="109">
        <v>198022431</v>
      </c>
      <c r="Z24" s="109">
        <v>209126927</v>
      </c>
      <c r="AA24" s="109">
        <v>213309222</v>
      </c>
      <c r="AB24" s="109">
        <v>218311689</v>
      </c>
      <c r="AC24" s="109">
        <v>219260697</v>
      </c>
      <c r="AD24" s="109">
        <v>222400602</v>
      </c>
      <c r="AE24" s="109">
        <v>225627294</v>
      </c>
      <c r="AF24" s="109">
        <v>238586337</v>
      </c>
      <c r="AG24" s="109">
        <v>241462791</v>
      </c>
      <c r="AH24" s="109">
        <v>241471356</v>
      </c>
      <c r="AI24" s="109">
        <v>246939070</v>
      </c>
      <c r="AJ24" s="168">
        <v>257786233</v>
      </c>
      <c r="AK24" s="168">
        <v>241281750</v>
      </c>
      <c r="AL24" s="168">
        <v>289953858</v>
      </c>
      <c r="AM24" s="168">
        <v>298494867</v>
      </c>
      <c r="AN24" s="168">
        <v>299458116</v>
      </c>
      <c r="AO24" s="168">
        <v>241672792</v>
      </c>
      <c r="AP24" s="168">
        <v>268925443</v>
      </c>
      <c r="AQ24" s="168">
        <v>286400038</v>
      </c>
      <c r="AR24" s="168">
        <v>279501826</v>
      </c>
      <c r="AS24" s="168">
        <v>208153966</v>
      </c>
      <c r="AT24" s="168">
        <v>198515207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31">
        <v>441266</v>
      </c>
      <c r="S25" s="31">
        <v>11433323</v>
      </c>
      <c r="T25" s="31">
        <v>15226121</v>
      </c>
      <c r="U25" s="31">
        <v>10001430</v>
      </c>
      <c r="V25" s="31">
        <v>11377885</v>
      </c>
      <c r="W25" s="31">
        <v>11593237</v>
      </c>
      <c r="X25" s="31">
        <v>12325534</v>
      </c>
      <c r="Y25" s="109">
        <v>10370477</v>
      </c>
      <c r="Z25" s="109">
        <v>12120144</v>
      </c>
      <c r="AA25" s="109">
        <v>10539075</v>
      </c>
      <c r="AB25" s="109">
        <v>11381897</v>
      </c>
      <c r="AC25" s="109">
        <v>10228707</v>
      </c>
      <c r="AD25" s="109">
        <v>10631946</v>
      </c>
      <c r="AE25" s="109">
        <v>8867269</v>
      </c>
      <c r="AF25" s="109">
        <v>11068527</v>
      </c>
      <c r="AG25" s="109">
        <v>8563106</v>
      </c>
      <c r="AH25" s="109">
        <v>11106541</v>
      </c>
      <c r="AI25" s="109">
        <v>9308552</v>
      </c>
      <c r="AJ25" s="168">
        <v>11870858</v>
      </c>
      <c r="AK25" s="168">
        <v>6634677</v>
      </c>
      <c r="AL25" s="168">
        <v>10041731</v>
      </c>
      <c r="AM25" s="168">
        <v>6519811</v>
      </c>
      <c r="AN25" s="168">
        <v>8541569</v>
      </c>
      <c r="AO25" s="168">
        <v>49744305</v>
      </c>
      <c r="AP25" s="168">
        <v>7272858</v>
      </c>
      <c r="AQ25" s="168">
        <v>8157282</v>
      </c>
      <c r="AR25" s="168">
        <v>10496241</v>
      </c>
      <c r="AS25" s="168">
        <v>13765978</v>
      </c>
      <c r="AT25" s="168">
        <v>9452714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31">
        <v>1005355</v>
      </c>
      <c r="S26" s="31">
        <v>51181797</v>
      </c>
      <c r="T26" s="31">
        <v>53086408</v>
      </c>
      <c r="U26" s="31">
        <v>49727979</v>
      </c>
      <c r="V26" s="31">
        <v>55604375</v>
      </c>
      <c r="W26" s="31">
        <v>57113360</v>
      </c>
      <c r="X26" s="31">
        <v>62153350</v>
      </c>
      <c r="Y26" s="109">
        <v>57191075</v>
      </c>
      <c r="Z26" s="109">
        <v>61864182</v>
      </c>
      <c r="AA26" s="109">
        <v>59509289</v>
      </c>
      <c r="AB26" s="109">
        <v>59190320</v>
      </c>
      <c r="AC26" s="109">
        <v>64003058</v>
      </c>
      <c r="AD26" s="109">
        <v>55663904</v>
      </c>
      <c r="AE26" s="109">
        <v>73008313</v>
      </c>
      <c r="AF26" s="109">
        <v>70166692</v>
      </c>
      <c r="AG26" s="109">
        <v>55247373</v>
      </c>
      <c r="AH26" s="109">
        <v>58754879</v>
      </c>
      <c r="AI26" s="109">
        <v>63098314</v>
      </c>
      <c r="AJ26" s="168">
        <v>93444703</v>
      </c>
      <c r="AK26" s="168">
        <v>62380526</v>
      </c>
      <c r="AL26" s="168">
        <v>64592527</v>
      </c>
      <c r="AM26" s="168">
        <v>73913201</v>
      </c>
      <c r="AN26" s="168">
        <v>77076597</v>
      </c>
      <c r="AO26" s="168">
        <v>96972711</v>
      </c>
      <c r="AP26" s="168">
        <v>67766976</v>
      </c>
      <c r="AQ26" s="168">
        <v>81914324</v>
      </c>
      <c r="AR26" s="168">
        <v>99844509</v>
      </c>
      <c r="AS26" s="168">
        <v>93078062</v>
      </c>
      <c r="AT26" s="168">
        <v>80960525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31">
        <v>341036</v>
      </c>
      <c r="S27" s="31">
        <v>8904900</v>
      </c>
      <c r="T27" s="31">
        <v>8390690</v>
      </c>
      <c r="U27" s="31">
        <v>7990480</v>
      </c>
      <c r="V27" s="31">
        <v>7899440</v>
      </c>
      <c r="W27" s="31">
        <v>7880290</v>
      </c>
      <c r="X27" s="31">
        <v>8312430</v>
      </c>
      <c r="Y27" s="109">
        <v>7984590</v>
      </c>
      <c r="Z27" s="109">
        <v>8002490</v>
      </c>
      <c r="AA27" s="109">
        <v>7727860</v>
      </c>
      <c r="AB27" s="109">
        <v>7809600</v>
      </c>
      <c r="AC27" s="109">
        <v>7665600</v>
      </c>
      <c r="AD27" s="109">
        <v>7665600</v>
      </c>
      <c r="AE27" s="109">
        <v>7764600</v>
      </c>
      <c r="AF27" s="109">
        <v>7701841</v>
      </c>
      <c r="AG27" s="155">
        <v>7734850</v>
      </c>
      <c r="AH27" s="109">
        <v>8451600</v>
      </c>
      <c r="AI27" s="109">
        <v>7739600</v>
      </c>
      <c r="AJ27" s="168">
        <v>7730600</v>
      </c>
      <c r="AK27" s="168">
        <v>7733600</v>
      </c>
      <c r="AL27" s="168">
        <v>8808600</v>
      </c>
      <c r="AM27" s="168">
        <v>8344400</v>
      </c>
      <c r="AN27" s="168">
        <v>9384900</v>
      </c>
      <c r="AO27" s="168">
        <v>8701400</v>
      </c>
      <c r="AP27" s="168">
        <v>8620400</v>
      </c>
      <c r="AQ27" s="168">
        <v>8689400</v>
      </c>
      <c r="AR27" s="168">
        <v>8764900</v>
      </c>
      <c r="AS27" s="168">
        <v>8414400</v>
      </c>
      <c r="AT27" s="168">
        <v>8919300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31">
        <v>442188</v>
      </c>
      <c r="S28" s="31">
        <v>11600692</v>
      </c>
      <c r="T28" s="31">
        <v>13843831</v>
      </c>
      <c r="U28" s="31">
        <v>10165944</v>
      </c>
      <c r="V28" s="31">
        <v>11177770</v>
      </c>
      <c r="W28" s="31">
        <v>11673766</v>
      </c>
      <c r="X28" s="31">
        <v>12361443</v>
      </c>
      <c r="Y28" s="109">
        <v>11600896</v>
      </c>
      <c r="Z28" s="109">
        <v>13038434</v>
      </c>
      <c r="AA28" s="109">
        <v>12765228</v>
      </c>
      <c r="AB28" s="109">
        <v>13317210</v>
      </c>
      <c r="AC28" s="109">
        <v>13080955</v>
      </c>
      <c r="AD28" s="109">
        <v>11716965</v>
      </c>
      <c r="AE28" s="109">
        <v>10658638</v>
      </c>
      <c r="AF28" s="109">
        <v>10531086</v>
      </c>
      <c r="AG28" s="109">
        <v>10357212</v>
      </c>
      <c r="AH28" s="109">
        <v>11640963</v>
      </c>
      <c r="AI28" s="109">
        <v>9676552</v>
      </c>
      <c r="AJ28" s="168">
        <v>12177657</v>
      </c>
      <c r="AK28" s="168">
        <v>8332142</v>
      </c>
      <c r="AL28" s="168">
        <v>9986858</v>
      </c>
      <c r="AM28" s="168">
        <v>7705856</v>
      </c>
      <c r="AN28" s="168">
        <v>7738212</v>
      </c>
      <c r="AO28" s="168">
        <v>6792190</v>
      </c>
      <c r="AP28" s="168">
        <v>7647106</v>
      </c>
      <c r="AQ28" s="168">
        <v>9739710</v>
      </c>
      <c r="AR28" s="168">
        <v>11471882</v>
      </c>
      <c r="AS28" s="168">
        <v>11766682</v>
      </c>
      <c r="AT28" s="168">
        <v>10302509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1">
        <v>8000</v>
      </c>
      <c r="S29" s="31">
        <v>23078083</v>
      </c>
      <c r="T29" s="31">
        <v>22964290</v>
      </c>
      <c r="U29" s="31">
        <v>24865525</v>
      </c>
      <c r="V29" s="31">
        <v>24605140</v>
      </c>
      <c r="W29" s="31">
        <v>26003708</v>
      </c>
      <c r="X29" s="31">
        <v>25783346</v>
      </c>
      <c r="Y29" s="109">
        <v>27890734</v>
      </c>
      <c r="Z29" s="109">
        <v>27740800</v>
      </c>
      <c r="AA29" s="109">
        <v>29950435</v>
      </c>
      <c r="AB29" s="109">
        <v>29794514</v>
      </c>
      <c r="AC29" s="109">
        <v>30346602</v>
      </c>
      <c r="AD29" s="109">
        <v>30191780</v>
      </c>
      <c r="AE29" s="109">
        <v>30323961</v>
      </c>
      <c r="AF29" s="109">
        <v>30173586</v>
      </c>
      <c r="AG29" s="109">
        <v>30346493</v>
      </c>
      <c r="AH29" s="109">
        <v>30200480</v>
      </c>
      <c r="AI29" s="109">
        <v>32653653</v>
      </c>
      <c r="AJ29" s="168">
        <v>32501268</v>
      </c>
      <c r="AK29" s="168">
        <v>35116677</v>
      </c>
      <c r="AL29" s="168">
        <v>35038206</v>
      </c>
      <c r="AM29" s="168">
        <v>38144702</v>
      </c>
      <c r="AN29" s="168">
        <v>38065112</v>
      </c>
      <c r="AO29" s="168">
        <v>38108679</v>
      </c>
      <c r="AP29" s="168">
        <v>38028898</v>
      </c>
      <c r="AQ29" s="168">
        <v>40256323</v>
      </c>
      <c r="AR29" s="168">
        <v>40176796</v>
      </c>
      <c r="AS29" s="168">
        <v>43615617</v>
      </c>
      <c r="AT29" s="168">
        <v>43541076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31">
        <v>13059</v>
      </c>
      <c r="S30" s="31">
        <v>337672</v>
      </c>
      <c r="T30" s="31">
        <v>335777</v>
      </c>
      <c r="U30" s="31">
        <v>299999</v>
      </c>
      <c r="V30" s="31">
        <v>301726</v>
      </c>
      <c r="W30" s="31">
        <v>285247</v>
      </c>
      <c r="X30" s="31">
        <v>284019</v>
      </c>
      <c r="Y30" s="109">
        <v>261741</v>
      </c>
      <c r="Z30" s="109">
        <v>263447</v>
      </c>
      <c r="AA30" s="109">
        <v>248509</v>
      </c>
      <c r="AB30" s="109">
        <v>252650</v>
      </c>
      <c r="AC30" s="109">
        <v>248625</v>
      </c>
      <c r="AD30" s="109">
        <v>248898</v>
      </c>
      <c r="AE30" s="109">
        <v>230547</v>
      </c>
      <c r="AF30" s="109">
        <v>234623</v>
      </c>
      <c r="AG30" s="109">
        <v>237021</v>
      </c>
      <c r="AH30" s="109">
        <v>233924</v>
      </c>
      <c r="AI30" s="109">
        <v>201705</v>
      </c>
      <c r="AJ30" s="168">
        <v>205771</v>
      </c>
      <c r="AK30" s="168">
        <v>205352</v>
      </c>
      <c r="AL30" s="168">
        <v>209350</v>
      </c>
      <c r="AM30" s="168">
        <v>209482</v>
      </c>
      <c r="AN30" s="168">
        <v>213683</v>
      </c>
      <c r="AO30" s="168">
        <v>217862</v>
      </c>
      <c r="AP30" s="168">
        <v>217163</v>
      </c>
      <c r="AQ30" s="168">
        <v>196183</v>
      </c>
      <c r="AR30" s="168">
        <v>203327</v>
      </c>
      <c r="AS30" s="168">
        <v>215752</v>
      </c>
      <c r="AT30" s="168">
        <v>221681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31">
        <v>0</v>
      </c>
      <c r="S31" s="31">
        <v>1610150</v>
      </c>
      <c r="T31" s="31">
        <v>2465410</v>
      </c>
      <c r="U31" s="31">
        <v>1182900</v>
      </c>
      <c r="V31" s="31">
        <v>6800632</v>
      </c>
      <c r="W31" s="31">
        <v>5984067</v>
      </c>
      <c r="X31" s="31">
        <v>8802640</v>
      </c>
      <c r="Y31" s="109">
        <v>4971751</v>
      </c>
      <c r="Z31" s="109">
        <v>5980430</v>
      </c>
      <c r="AA31" s="109">
        <v>3245875</v>
      </c>
      <c r="AB31" s="109">
        <v>2392572</v>
      </c>
      <c r="AC31" s="109">
        <v>7583331</v>
      </c>
      <c r="AD31" s="109">
        <v>671000</v>
      </c>
      <c r="AE31" s="109">
        <v>12230506</v>
      </c>
      <c r="AF31" s="109">
        <v>10524229</v>
      </c>
      <c r="AG31" s="109">
        <v>543000</v>
      </c>
      <c r="AH31" s="109">
        <v>3060000</v>
      </c>
      <c r="AI31" s="109">
        <v>6028000</v>
      </c>
      <c r="AJ31" s="168">
        <v>13159000</v>
      </c>
      <c r="AK31" s="168">
        <v>4189388</v>
      </c>
      <c r="AL31" s="168">
        <v>2515000</v>
      </c>
      <c r="AM31" s="168">
        <v>10203646</v>
      </c>
      <c r="AN31" s="168">
        <v>14256579</v>
      </c>
      <c r="AO31" s="168">
        <v>33823800</v>
      </c>
      <c r="AP31" s="168">
        <v>3870141</v>
      </c>
      <c r="AQ31" s="168">
        <v>16998797</v>
      </c>
      <c r="AR31" s="168">
        <v>31415388</v>
      </c>
      <c r="AS31" s="168">
        <v>13859884</v>
      </c>
      <c r="AT31" s="168">
        <v>7849000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31">
        <v>191000</v>
      </c>
      <c r="S32" s="31">
        <v>4986000</v>
      </c>
      <c r="T32" s="31">
        <v>4403000</v>
      </c>
      <c r="U32" s="31">
        <v>4514000</v>
      </c>
      <c r="V32" s="31">
        <v>4144318</v>
      </c>
      <c r="W32" s="31">
        <v>3951459</v>
      </c>
      <c r="X32" s="31">
        <v>3619149</v>
      </c>
      <c r="Y32" s="109">
        <v>3836142</v>
      </c>
      <c r="Z32" s="109">
        <v>3976531</v>
      </c>
      <c r="AA32" s="109">
        <v>4034568</v>
      </c>
      <c r="AB32" s="109">
        <v>5115762</v>
      </c>
      <c r="AC32" s="109">
        <v>4593262</v>
      </c>
      <c r="AD32" s="109">
        <v>4486778</v>
      </c>
      <c r="AE32" s="109">
        <v>5012785</v>
      </c>
      <c r="AF32" s="109">
        <v>5943269</v>
      </c>
      <c r="AG32" s="109">
        <v>4613000</v>
      </c>
      <c r="AH32" s="109">
        <v>4693000</v>
      </c>
      <c r="AI32" s="109">
        <v>6356816</v>
      </c>
      <c r="AJ32" s="168">
        <v>6515010</v>
      </c>
      <c r="AK32" s="168">
        <v>5444817</v>
      </c>
      <c r="AL32" s="168">
        <v>5631000</v>
      </c>
      <c r="AM32" s="168">
        <v>8808362</v>
      </c>
      <c r="AN32" s="168">
        <v>5948454</v>
      </c>
      <c r="AO32" s="168">
        <v>5319000</v>
      </c>
      <c r="AP32" s="168">
        <v>5129084</v>
      </c>
      <c r="AQ32" s="168">
        <v>5641837</v>
      </c>
      <c r="AR32" s="168">
        <v>5678420</v>
      </c>
      <c r="AS32" s="168">
        <v>3963647</v>
      </c>
      <c r="AT32" s="168">
        <v>3689000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31">
        <v>10072</v>
      </c>
      <c r="S34" s="31">
        <v>664300</v>
      </c>
      <c r="T34" s="31">
        <v>683410</v>
      </c>
      <c r="U34" s="31">
        <v>709131</v>
      </c>
      <c r="V34" s="31">
        <v>675349</v>
      </c>
      <c r="W34" s="31">
        <v>1334823</v>
      </c>
      <c r="X34" s="31">
        <v>2990323</v>
      </c>
      <c r="Y34" s="109">
        <v>645221</v>
      </c>
      <c r="Z34" s="109">
        <v>2862050</v>
      </c>
      <c r="AA34" s="109">
        <v>1536814</v>
      </c>
      <c r="AB34" s="109">
        <v>508012</v>
      </c>
      <c r="AC34" s="109">
        <v>484683</v>
      </c>
      <c r="AD34" s="109">
        <v>682883</v>
      </c>
      <c r="AE34" s="109">
        <v>6787276</v>
      </c>
      <c r="AF34" s="109">
        <v>5058058</v>
      </c>
      <c r="AG34" s="109">
        <v>1415797</v>
      </c>
      <c r="AH34" s="109">
        <v>474912</v>
      </c>
      <c r="AI34" s="109">
        <v>441988</v>
      </c>
      <c r="AJ34" s="168">
        <v>21155397</v>
      </c>
      <c r="AK34" s="168">
        <v>1358550</v>
      </c>
      <c r="AL34" s="168">
        <v>2403513</v>
      </c>
      <c r="AM34" s="168">
        <v>496753</v>
      </c>
      <c r="AN34" s="168">
        <v>1469657</v>
      </c>
      <c r="AO34" s="168">
        <v>4009780</v>
      </c>
      <c r="AP34" s="168">
        <v>4254184</v>
      </c>
      <c r="AQ34" s="168">
        <v>392074</v>
      </c>
      <c r="AR34" s="168">
        <v>2133796</v>
      </c>
      <c r="AS34" s="168">
        <v>11242080</v>
      </c>
      <c r="AT34" s="168">
        <v>6437959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31">
        <v>8838021</v>
      </c>
      <c r="S35" s="31">
        <v>215098132</v>
      </c>
      <c r="T35" s="31">
        <v>187538476</v>
      </c>
      <c r="U35" s="31">
        <v>193320200</v>
      </c>
      <c r="V35" s="31">
        <v>167539984</v>
      </c>
      <c r="W35" s="31">
        <v>156386829</v>
      </c>
      <c r="X35" s="31">
        <v>136931520</v>
      </c>
      <c r="Y35" s="109">
        <v>151201833</v>
      </c>
      <c r="Z35" s="109">
        <v>159382889</v>
      </c>
      <c r="AA35" s="109">
        <v>164339008</v>
      </c>
      <c r="AB35" s="109">
        <v>170503266</v>
      </c>
      <c r="AC35" s="109">
        <v>165486346</v>
      </c>
      <c r="AD35" s="109">
        <v>177368644</v>
      </c>
      <c r="AE35" s="109">
        <v>161486250</v>
      </c>
      <c r="AF35" s="109">
        <v>179488172</v>
      </c>
      <c r="AG35" s="109">
        <v>194778524</v>
      </c>
      <c r="AH35" s="109">
        <v>193823018</v>
      </c>
      <c r="AI35" s="109">
        <v>193149308</v>
      </c>
      <c r="AJ35" s="168">
        <v>176212388</v>
      </c>
      <c r="AK35" s="168">
        <v>185535901</v>
      </c>
      <c r="AL35" s="168">
        <v>235403062</v>
      </c>
      <c r="AM35" s="168">
        <v>231101477</v>
      </c>
      <c r="AN35" s="168">
        <v>230923088</v>
      </c>
      <c r="AO35" s="168">
        <v>194444386</v>
      </c>
      <c r="AP35" s="168">
        <v>208431325</v>
      </c>
      <c r="AQ35" s="168">
        <v>212642996</v>
      </c>
      <c r="AR35" s="168">
        <v>190153558</v>
      </c>
      <c r="AS35" s="168">
        <v>128841882</v>
      </c>
      <c r="AT35" s="168">
        <v>127007396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66">
        <v>1813467</v>
      </c>
      <c r="S36" s="66">
        <v>10909751</v>
      </c>
      <c r="T36" s="66">
        <v>11066145</v>
      </c>
      <c r="U36" s="66">
        <v>11544225</v>
      </c>
      <c r="V36" s="66">
        <v>12059645</v>
      </c>
      <c r="W36" s="66">
        <v>14192177</v>
      </c>
      <c r="X36" s="66">
        <v>14585251</v>
      </c>
      <c r="Y36" s="109">
        <v>11870152</v>
      </c>
      <c r="Z36" s="109">
        <v>11523655</v>
      </c>
      <c r="AA36" s="109">
        <v>12036641</v>
      </c>
      <c r="AB36" s="109">
        <v>12589141</v>
      </c>
      <c r="AC36" s="109">
        <v>12715666</v>
      </c>
      <c r="AD36" s="109">
        <v>12927048</v>
      </c>
      <c r="AE36" s="109">
        <v>12956694</v>
      </c>
      <c r="AF36" s="109">
        <v>13241662</v>
      </c>
      <c r="AG36" s="109">
        <v>13462712</v>
      </c>
      <c r="AH36" s="109">
        <v>13653539</v>
      </c>
      <c r="AI36" s="109">
        <v>13670792</v>
      </c>
      <c r="AJ36" s="168">
        <v>13726264</v>
      </c>
      <c r="AK36" s="168">
        <v>15090326</v>
      </c>
      <c r="AL36" s="168">
        <v>15662288</v>
      </c>
      <c r="AM36" s="168">
        <v>16020950</v>
      </c>
      <c r="AN36" s="168">
        <v>16753091</v>
      </c>
      <c r="AO36" s="168">
        <v>17610038</v>
      </c>
      <c r="AP36" s="168">
        <v>17687707</v>
      </c>
      <c r="AQ36" s="168">
        <v>18208621</v>
      </c>
      <c r="AR36" s="168">
        <v>19011863</v>
      </c>
      <c r="AS36" s="168">
        <v>21058112</v>
      </c>
      <c r="AT36" s="168">
        <v>22017770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31">
        <v>7024554</v>
      </c>
      <c r="S37" s="31">
        <v>204188381</v>
      </c>
      <c r="T37" s="31">
        <v>176472331</v>
      </c>
      <c r="U37" s="31">
        <v>181775975</v>
      </c>
      <c r="V37" s="31">
        <v>155480339</v>
      </c>
      <c r="W37" s="31">
        <v>142194652</v>
      </c>
      <c r="X37" s="31">
        <v>122346269</v>
      </c>
      <c r="Y37" s="109">
        <v>139331681</v>
      </c>
      <c r="Z37" s="109">
        <v>147859234</v>
      </c>
      <c r="AA37" s="109">
        <v>152302367</v>
      </c>
      <c r="AB37" s="109">
        <v>157914125</v>
      </c>
      <c r="AC37" s="109">
        <v>152770680</v>
      </c>
      <c r="AD37" s="109">
        <v>164441596</v>
      </c>
      <c r="AE37" s="109">
        <v>148529556</v>
      </c>
      <c r="AF37" s="109">
        <v>166246510</v>
      </c>
      <c r="AG37" s="109">
        <v>181315812</v>
      </c>
      <c r="AH37" s="109">
        <v>180169479</v>
      </c>
      <c r="AI37" s="109">
        <v>179478516</v>
      </c>
      <c r="AJ37" s="168">
        <v>162486124</v>
      </c>
      <c r="AK37" s="168">
        <v>170445575</v>
      </c>
      <c r="AL37" s="168">
        <v>219740774</v>
      </c>
      <c r="AM37" s="168">
        <v>215080527</v>
      </c>
      <c r="AN37" s="168">
        <v>214169997</v>
      </c>
      <c r="AO37" s="168">
        <v>176834348</v>
      </c>
      <c r="AP37" s="168">
        <v>190743618</v>
      </c>
      <c r="AQ37" s="168">
        <v>194434375</v>
      </c>
      <c r="AR37" s="168">
        <v>171141695</v>
      </c>
      <c r="AS37" s="168">
        <v>107783770</v>
      </c>
      <c r="AT37" s="168">
        <v>104989626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54">
        <v>0</v>
      </c>
      <c r="S38" s="54">
        <v>904000</v>
      </c>
      <c r="T38" s="54">
        <v>16461600</v>
      </c>
      <c r="U38" s="54">
        <v>9638000</v>
      </c>
      <c r="V38" s="54">
        <v>85053800</v>
      </c>
      <c r="W38" s="54">
        <v>14190924</v>
      </c>
      <c r="X38" s="54">
        <v>4149211</v>
      </c>
      <c r="Y38" s="109">
        <v>4021607</v>
      </c>
      <c r="Z38" s="109">
        <v>37652639</v>
      </c>
      <c r="AA38" s="109">
        <v>11192317</v>
      </c>
      <c r="AB38" s="109">
        <v>6567328</v>
      </c>
      <c r="AC38" s="109">
        <v>5924710</v>
      </c>
      <c r="AD38" s="109">
        <v>0</v>
      </c>
      <c r="AE38" s="109">
        <v>7753629</v>
      </c>
      <c r="AF38" s="109">
        <v>11070381</v>
      </c>
      <c r="AG38" s="109">
        <v>5541000</v>
      </c>
      <c r="AH38" s="109">
        <v>906000</v>
      </c>
      <c r="AI38" s="109">
        <v>1418000</v>
      </c>
      <c r="AJ38" s="168">
        <v>2190000</v>
      </c>
      <c r="AK38" s="168">
        <v>62944325</v>
      </c>
      <c r="AL38" s="168">
        <v>13768000</v>
      </c>
      <c r="AM38" s="168">
        <v>22315132</v>
      </c>
      <c r="AN38" s="168">
        <v>72368967</v>
      </c>
      <c r="AO38" s="168">
        <v>3519600</v>
      </c>
      <c r="AP38" s="168">
        <v>10808775</v>
      </c>
      <c r="AQ38" s="168">
        <v>17163166</v>
      </c>
      <c r="AR38" s="168">
        <v>133567192</v>
      </c>
      <c r="AS38" s="168">
        <v>10904469</v>
      </c>
      <c r="AT38" s="168">
        <v>43212000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56">
        <v>8838021</v>
      </c>
      <c r="S39" s="56">
        <v>214194132</v>
      </c>
      <c r="T39" s="56">
        <v>171076876</v>
      </c>
      <c r="U39" s="56">
        <v>183682200</v>
      </c>
      <c r="V39" s="56">
        <v>82486184</v>
      </c>
      <c r="W39" s="56">
        <v>142195905</v>
      </c>
      <c r="X39" s="56">
        <v>132782309</v>
      </c>
      <c r="Y39" s="110">
        <v>147180226</v>
      </c>
      <c r="Z39" s="110">
        <v>121730250</v>
      </c>
      <c r="AA39" s="110">
        <v>153146691</v>
      </c>
      <c r="AB39" s="110">
        <v>163935938</v>
      </c>
      <c r="AC39" s="110">
        <v>159561636</v>
      </c>
      <c r="AD39" s="110">
        <v>177368644</v>
      </c>
      <c r="AE39" s="110">
        <v>153732621</v>
      </c>
      <c r="AF39" s="110">
        <v>168417791</v>
      </c>
      <c r="AG39" s="110">
        <v>189237524</v>
      </c>
      <c r="AH39" s="110">
        <v>192917018</v>
      </c>
      <c r="AI39" s="110">
        <v>191731308</v>
      </c>
      <c r="AJ39" s="170">
        <v>174022388</v>
      </c>
      <c r="AK39" s="170">
        <v>122591576</v>
      </c>
      <c r="AL39" s="170">
        <v>221635062</v>
      </c>
      <c r="AM39" s="170">
        <v>208786345</v>
      </c>
      <c r="AN39" s="170">
        <v>158554121</v>
      </c>
      <c r="AO39" s="170">
        <v>190924786</v>
      </c>
      <c r="AP39" s="170">
        <v>197622550</v>
      </c>
      <c r="AQ39" s="170">
        <v>195479830</v>
      </c>
      <c r="AR39" s="170">
        <v>56586366</v>
      </c>
      <c r="AS39" s="170">
        <v>117937413</v>
      </c>
      <c r="AT39" s="170">
        <v>83795396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55">
        <v>5.4861865051020406E-2</v>
      </c>
      <c r="S41" s="55">
        <v>5.1638265048671403E-2</v>
      </c>
      <c r="T41" s="55">
        <v>4.4288007078157353E-2</v>
      </c>
      <c r="U41" s="55">
        <v>4.6410071691660088E-2</v>
      </c>
      <c r="V41" s="55">
        <v>3.9565278312629397E-2</v>
      </c>
      <c r="W41" s="55">
        <v>3.7337253129905809E-2</v>
      </c>
      <c r="X41" s="55">
        <v>3.2336959627329187E-2</v>
      </c>
      <c r="Y41" s="117">
        <v>3.6298782586819262E-2</v>
      </c>
      <c r="Z41" s="117">
        <v>3.7638945707168733E-2</v>
      </c>
      <c r="AA41" s="117">
        <v>3.9452603209681657E-2</v>
      </c>
      <c r="AB41" s="117">
        <v>4.0265069934006213E-2</v>
      </c>
      <c r="AC41" s="117">
        <v>3.9728042811102343E-2</v>
      </c>
      <c r="AD41" s="117">
        <v>4.1886358087474124E-2</v>
      </c>
      <c r="AE41" s="117">
        <v>3.8554736558084772E-2</v>
      </c>
      <c r="AF41" s="117">
        <v>4.2386893620600413E-2</v>
      </c>
      <c r="AG41" s="117">
        <v>4.6760169205472248E-2</v>
      </c>
      <c r="AH41" s="117">
        <v>4.5772128344979297E-2</v>
      </c>
      <c r="AI41" s="117">
        <v>4.6369045922125755E-2</v>
      </c>
      <c r="AJ41" s="172">
        <v>4.161330332556936E-2</v>
      </c>
      <c r="AK41" s="172">
        <v>4.4541307461852149E-2</v>
      </c>
      <c r="AL41" s="172">
        <v>5.559143221402691E-2</v>
      </c>
      <c r="AM41" s="172">
        <v>5.5175326468472008E-2</v>
      </c>
      <c r="AN41" s="172">
        <v>5.453346733954452E-2</v>
      </c>
      <c r="AO41" s="172">
        <v>4.6679953229413311E-2</v>
      </c>
      <c r="AP41" s="172">
        <v>4.9221942045160456E-2</v>
      </c>
      <c r="AQ41" s="172">
        <v>5.1048864469876346E-2</v>
      </c>
      <c r="AR41" s="172">
        <v>4.4905569791666669E-2</v>
      </c>
      <c r="AS41" s="172">
        <v>3.0930864857932124E-2</v>
      </c>
      <c r="AT41" s="172">
        <v>2.9993335623706003E-2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B2" sqref="B2"/>
      <selection pane="topRight" activeCell="B2" sqref="B2"/>
      <selection pane="bottomLeft" activeCell="B2" sqref="B2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8" width="20.59765625" style="4" hidden="1" customWidth="1"/>
    <col min="19" max="19" width="20.59765625" style="4" customWidth="1"/>
    <col min="20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74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18">
        <v>5100000000</v>
      </c>
      <c r="T7" s="18">
        <v>5100000000</v>
      </c>
      <c r="U7" s="18">
        <v>5100000000</v>
      </c>
      <c r="V7" s="18">
        <v>5100000000</v>
      </c>
      <c r="W7" s="18">
        <v>5100000000</v>
      </c>
      <c r="X7" s="18">
        <v>5100000000</v>
      </c>
      <c r="Y7" s="19">
        <v>5100000000</v>
      </c>
      <c r="Z7" s="19">
        <v>5100000000</v>
      </c>
      <c r="AA7" s="19">
        <v>5100000000</v>
      </c>
      <c r="AB7" s="19">
        <v>5100000000</v>
      </c>
      <c r="AC7" s="19">
        <v>5100000000</v>
      </c>
      <c r="AD7" s="19">
        <v>5100000000</v>
      </c>
      <c r="AE7" s="19">
        <v>5100000000</v>
      </c>
      <c r="AF7" s="19">
        <v>5100000000</v>
      </c>
      <c r="AG7" s="19">
        <v>5100000000</v>
      </c>
      <c r="AH7" s="19">
        <v>5100000000</v>
      </c>
      <c r="AI7" s="19">
        <v>5100000000</v>
      </c>
      <c r="AJ7" s="156">
        <v>5100000000</v>
      </c>
      <c r="AK7" s="156">
        <v>5100000000</v>
      </c>
      <c r="AL7" s="156">
        <v>5100000000</v>
      </c>
      <c r="AM7" s="156">
        <v>5100000000</v>
      </c>
      <c r="AN7" s="156">
        <v>5100000000</v>
      </c>
      <c r="AO7" s="156">
        <v>5100000000</v>
      </c>
      <c r="AP7" s="156">
        <v>5100000000</v>
      </c>
      <c r="AQ7" s="156">
        <v>5100000000</v>
      </c>
      <c r="AR7" s="156">
        <v>5100000000</v>
      </c>
      <c r="AS7" s="156">
        <v>5100000000</v>
      </c>
      <c r="AT7" s="156">
        <v>5100000000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24">
        <v>1.4571761640266063E-2</v>
      </c>
      <c r="T8" s="25">
        <v>1.4286034420939404E-2</v>
      </c>
      <c r="U8" s="24">
        <v>1.415518523863977E-2</v>
      </c>
      <c r="V8" s="24">
        <v>1.4022854503261002E-2</v>
      </c>
      <c r="W8" s="24">
        <v>1.2759825065300281E-2</v>
      </c>
      <c r="X8" s="24">
        <v>1.2999999999999999E-2</v>
      </c>
      <c r="Y8" s="26">
        <v>1.2793497892835641E-2</v>
      </c>
      <c r="Z8" s="26">
        <v>1.260130460565329E-2</v>
      </c>
      <c r="AA8" s="26">
        <v>1.260130460565329E-2</v>
      </c>
      <c r="AB8" s="26">
        <v>1.2576445058196883E-2</v>
      </c>
      <c r="AC8" s="26">
        <v>1.2453604219574135E-2</v>
      </c>
      <c r="AD8" s="26">
        <v>1.2429747554264379E-2</v>
      </c>
      <c r="AE8" s="26">
        <v>1.2429747554264379E-2</v>
      </c>
      <c r="AF8" s="26">
        <v>1.2099905229657934E-2</v>
      </c>
      <c r="AG8" s="26">
        <v>1.1722766110522755E-2</v>
      </c>
      <c r="AH8" s="26">
        <v>1.1722766110522755E-2</v>
      </c>
      <c r="AI8" s="26">
        <v>1.1722766110522755E-2</v>
      </c>
      <c r="AJ8" s="157">
        <v>1.1722766110522755E-2</v>
      </c>
      <c r="AK8" s="157">
        <v>1.1603517247747745E-2</v>
      </c>
      <c r="AL8" s="157">
        <v>1.1603517247747745E-2</v>
      </c>
      <c r="AM8" s="157">
        <v>1.1156273247846609E-2</v>
      </c>
      <c r="AN8" s="157">
        <v>1.0908463129207849E-2</v>
      </c>
      <c r="AO8" s="157">
        <v>1.0952622498883187E-2</v>
      </c>
      <c r="AP8" s="157">
        <v>1.0517958607588846E-2</v>
      </c>
      <c r="AQ8" s="157">
        <v>1.0359853243624373E-2</v>
      </c>
      <c r="AR8" s="157">
        <v>1.0434036143852105E-2</v>
      </c>
      <c r="AS8" s="157">
        <v>1.0260641090137006E-2</v>
      </c>
      <c r="AT8" s="157">
        <v>1.0260641090137006E-2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29">
        <v>3315000000</v>
      </c>
      <c r="T9" s="29">
        <v>3315000000</v>
      </c>
      <c r="U9" s="29">
        <v>3315000000</v>
      </c>
      <c r="V9" s="29">
        <v>3315000000</v>
      </c>
      <c r="W9" s="29">
        <v>3315000000</v>
      </c>
      <c r="X9" s="29">
        <v>3315000000</v>
      </c>
      <c r="Y9" s="30">
        <v>3315000000</v>
      </c>
      <c r="Z9" s="30">
        <v>3315000000</v>
      </c>
      <c r="AA9" s="30">
        <v>3315000000</v>
      </c>
      <c r="AB9" s="30">
        <v>3315000000</v>
      </c>
      <c r="AC9" s="30">
        <v>3315000000</v>
      </c>
      <c r="AD9" s="30">
        <v>3315000000</v>
      </c>
      <c r="AE9" s="30">
        <v>3315000000</v>
      </c>
      <c r="AF9" s="30">
        <v>3315000000</v>
      </c>
      <c r="AG9" s="30">
        <v>3315000000</v>
      </c>
      <c r="AH9" s="30">
        <v>3315000000</v>
      </c>
      <c r="AI9" s="30">
        <v>3315000000</v>
      </c>
      <c r="AJ9" s="158">
        <v>3315000000</v>
      </c>
      <c r="AK9" s="158">
        <v>3315000000</v>
      </c>
      <c r="AL9" s="158">
        <v>3315000000</v>
      </c>
      <c r="AM9" s="158">
        <v>3315000000</v>
      </c>
      <c r="AN9" s="158">
        <v>3315000000</v>
      </c>
      <c r="AO9" s="158">
        <v>3315000000</v>
      </c>
      <c r="AP9" s="158">
        <v>3315000000</v>
      </c>
      <c r="AQ9" s="158">
        <v>3315000000</v>
      </c>
      <c r="AR9" s="158">
        <v>3315000000</v>
      </c>
      <c r="AS9" s="158">
        <v>3315000000</v>
      </c>
      <c r="AT9" s="158">
        <v>3315000000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29">
        <v>1785000000</v>
      </c>
      <c r="T10" s="29">
        <v>1785000000</v>
      </c>
      <c r="U10" s="29">
        <v>1785000000</v>
      </c>
      <c r="V10" s="29">
        <v>1785000000</v>
      </c>
      <c r="W10" s="29">
        <v>1785000000</v>
      </c>
      <c r="X10" s="29">
        <v>1785000000</v>
      </c>
      <c r="Y10" s="30">
        <v>1785000000</v>
      </c>
      <c r="Z10" s="30">
        <v>1785000000</v>
      </c>
      <c r="AA10" s="30">
        <v>1785000000</v>
      </c>
      <c r="AB10" s="30">
        <v>1785000000</v>
      </c>
      <c r="AC10" s="30">
        <v>1785000000</v>
      </c>
      <c r="AD10" s="30">
        <v>1785000000</v>
      </c>
      <c r="AE10" s="30">
        <v>1785000000</v>
      </c>
      <c r="AF10" s="30">
        <v>1785000000</v>
      </c>
      <c r="AG10" s="30">
        <v>1785000000</v>
      </c>
      <c r="AH10" s="30">
        <v>1785000000</v>
      </c>
      <c r="AI10" s="30">
        <v>1785000000</v>
      </c>
      <c r="AJ10" s="158">
        <v>1785000000</v>
      </c>
      <c r="AK10" s="158">
        <v>1785000000</v>
      </c>
      <c r="AL10" s="158">
        <v>1785000000</v>
      </c>
      <c r="AM10" s="158">
        <v>1785000000</v>
      </c>
      <c r="AN10" s="158">
        <v>1785000000</v>
      </c>
      <c r="AO10" s="158">
        <v>1785000000</v>
      </c>
      <c r="AP10" s="158">
        <v>1785000000</v>
      </c>
      <c r="AQ10" s="158">
        <v>1785000000</v>
      </c>
      <c r="AR10" s="158">
        <v>1785000000</v>
      </c>
      <c r="AS10" s="158">
        <v>1785000000</v>
      </c>
      <c r="AT10" s="158">
        <v>1785000000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31">
        <v>5900000000</v>
      </c>
      <c r="T11" s="31">
        <v>5780000000</v>
      </c>
      <c r="U11" s="31">
        <v>5730000000</v>
      </c>
      <c r="V11" s="31">
        <v>5740000000</v>
      </c>
      <c r="W11" s="31">
        <v>5630000000</v>
      </c>
      <c r="X11" s="31">
        <v>5730000000</v>
      </c>
      <c r="Y11" s="32">
        <v>5760000000</v>
      </c>
      <c r="Z11" s="32">
        <v>5920000000</v>
      </c>
      <c r="AA11" s="32">
        <v>6020000000</v>
      </c>
      <c r="AB11" s="32">
        <v>6160000000</v>
      </c>
      <c r="AC11" s="32">
        <v>6140000000</v>
      </c>
      <c r="AD11" s="32">
        <v>6260000000</v>
      </c>
      <c r="AE11" s="32">
        <v>6390000000</v>
      </c>
      <c r="AF11" s="32">
        <v>6480000000</v>
      </c>
      <c r="AG11" s="32">
        <v>6720000000</v>
      </c>
      <c r="AH11" s="32">
        <v>6720000000</v>
      </c>
      <c r="AI11" s="32">
        <v>6830000000</v>
      </c>
      <c r="AJ11" s="159">
        <v>6830000000</v>
      </c>
      <c r="AK11" s="159">
        <v>6830000000</v>
      </c>
      <c r="AL11" s="159">
        <v>6840000000</v>
      </c>
      <c r="AM11" s="159">
        <v>6800000000</v>
      </c>
      <c r="AN11" s="159">
        <v>6840000000</v>
      </c>
      <c r="AO11" s="159">
        <v>6810000000</v>
      </c>
      <c r="AP11" s="159">
        <v>6810000000</v>
      </c>
      <c r="AQ11" s="159">
        <v>6820000000</v>
      </c>
      <c r="AR11" s="159">
        <v>6820000000</v>
      </c>
      <c r="AS11" s="159">
        <v>6850000000</v>
      </c>
      <c r="AT11" s="159">
        <v>6950000000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59">
        <v>1.8066792011415762E-2</v>
      </c>
      <c r="T12" s="59">
        <v>1.7322244699183337E-2</v>
      </c>
      <c r="U12" s="59">
        <v>1.7337105338799716E-2</v>
      </c>
      <c r="V12" s="59">
        <v>1.7310534093307999E-2</v>
      </c>
      <c r="W12" s="59">
        <v>1.5452047876647097E-2</v>
      </c>
      <c r="X12" s="59">
        <v>1.6E-2</v>
      </c>
      <c r="Y12" s="60">
        <v>1.5771575021768059E-2</v>
      </c>
      <c r="Z12" s="60">
        <v>1.5703126036154327E-2</v>
      </c>
      <c r="AA12" s="60">
        <v>1.5845566268421787E-2</v>
      </c>
      <c r="AB12" s="60">
        <v>1.5884599416705131E-2</v>
      </c>
      <c r="AC12" s="60">
        <v>1.5275607790062396E-2</v>
      </c>
      <c r="AD12" s="60">
        <v>1.5213339133520139E-2</v>
      </c>
      <c r="AE12" s="60">
        <v>1.5218597650286629E-2</v>
      </c>
      <c r="AF12" s="60">
        <v>1.4795162347225109E-2</v>
      </c>
      <c r="AG12" s="60">
        <v>1.4465767579028942E-2</v>
      </c>
      <c r="AH12" s="60">
        <v>1.4116164268459195E-2</v>
      </c>
      <c r="AI12" s="60">
        <v>1.4103090910217204E-2</v>
      </c>
      <c r="AJ12" s="160">
        <v>1.383251917920302E-2</v>
      </c>
      <c r="AK12" s="160">
        <v>1.3416754245528567E-2</v>
      </c>
      <c r="AL12" s="160">
        <v>1.3086901618643095E-2</v>
      </c>
      <c r="AM12" s="160">
        <v>1.2624692041059954E-2</v>
      </c>
      <c r="AN12" s="160">
        <v>1.2437516933388369E-2</v>
      </c>
      <c r="AO12" s="160">
        <v>1.2396897316918214E-2</v>
      </c>
      <c r="AP12" s="160">
        <v>1.1844240411991728E-2</v>
      </c>
      <c r="AQ12" s="160">
        <v>1.1497275718832606E-2</v>
      </c>
      <c r="AR12" s="160">
        <v>1.1617705928948018E-2</v>
      </c>
      <c r="AS12" s="160">
        <v>1.1569030802333397E-2</v>
      </c>
      <c r="AT12" s="160">
        <v>1.1655871708264433E-2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64">
        <v>5267652973</v>
      </c>
      <c r="T13" s="64">
        <v>5234290295</v>
      </c>
      <c r="U13" s="64">
        <v>5206477426</v>
      </c>
      <c r="V13" s="64">
        <v>5174472582</v>
      </c>
      <c r="W13" s="64">
        <v>5138136528</v>
      </c>
      <c r="X13" s="64">
        <v>5104457255</v>
      </c>
      <c r="Y13" s="65">
        <v>5068243846</v>
      </c>
      <c r="Z13" s="65">
        <v>5033063253</v>
      </c>
      <c r="AA13" s="65">
        <v>4999746603</v>
      </c>
      <c r="AB13" s="65">
        <v>4963583224</v>
      </c>
      <c r="AC13" s="65">
        <v>4927014928</v>
      </c>
      <c r="AD13" s="65">
        <v>4891331041</v>
      </c>
      <c r="AE13" s="65">
        <v>4860264646</v>
      </c>
      <c r="AF13" s="65">
        <v>4823527136</v>
      </c>
      <c r="AG13" s="65">
        <v>4787517106</v>
      </c>
      <c r="AH13" s="65">
        <v>4753511803</v>
      </c>
      <c r="AI13" s="65">
        <v>4721971609</v>
      </c>
      <c r="AJ13" s="161">
        <v>4710927529</v>
      </c>
      <c r="AK13" s="161">
        <v>4702448952</v>
      </c>
      <c r="AL13" s="161">
        <v>4788842204</v>
      </c>
      <c r="AM13" s="161">
        <v>4858764545</v>
      </c>
      <c r="AN13" s="161">
        <v>4854471789</v>
      </c>
      <c r="AO13" s="161">
        <v>4850075932</v>
      </c>
      <c r="AP13" s="161">
        <v>4844241814</v>
      </c>
      <c r="AQ13" s="161">
        <v>4839753995</v>
      </c>
      <c r="AR13" s="161">
        <v>4828444325</v>
      </c>
      <c r="AS13" s="161">
        <v>4821690978</v>
      </c>
      <c r="AT13" s="161">
        <v>4867836509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66">
        <v>3433106558</v>
      </c>
      <c r="T14" s="31">
        <v>3433112238</v>
      </c>
      <c r="U14" s="66">
        <v>1801178057</v>
      </c>
      <c r="V14" s="66">
        <v>3433112238</v>
      </c>
      <c r="W14" s="66">
        <v>3433112238</v>
      </c>
      <c r="X14" s="66">
        <v>3433112238</v>
      </c>
      <c r="Y14" s="32">
        <v>3433112238</v>
      </c>
      <c r="Z14" s="32">
        <v>3433112238</v>
      </c>
      <c r="AA14" s="32">
        <v>3433112238</v>
      </c>
      <c r="AB14" s="32">
        <v>3433112238</v>
      </c>
      <c r="AC14" s="32">
        <v>3433112238</v>
      </c>
      <c r="AD14" s="32">
        <v>3433112238</v>
      </c>
      <c r="AE14" s="32">
        <v>3433112238</v>
      </c>
      <c r="AF14" s="32">
        <v>3433112238</v>
      </c>
      <c r="AG14" s="32">
        <v>3433112238</v>
      </c>
      <c r="AH14" s="32">
        <v>3433112238</v>
      </c>
      <c r="AI14" s="32">
        <v>3433112238</v>
      </c>
      <c r="AJ14" s="159">
        <v>3433112238</v>
      </c>
      <c r="AK14" s="159">
        <v>3433112238</v>
      </c>
      <c r="AL14" s="159">
        <v>3433112238</v>
      </c>
      <c r="AM14" s="159">
        <v>3433112238</v>
      </c>
      <c r="AN14" s="159">
        <v>3433112238</v>
      </c>
      <c r="AO14" s="159">
        <v>3433112238</v>
      </c>
      <c r="AP14" s="159">
        <v>3433112238</v>
      </c>
      <c r="AQ14" s="159">
        <v>3433112238</v>
      </c>
      <c r="AR14" s="159">
        <v>3433112238</v>
      </c>
      <c r="AS14" s="159">
        <v>3433112238</v>
      </c>
      <c r="AT14" s="159">
        <v>3433112238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70">
        <v>1834546415</v>
      </c>
      <c r="T15" s="56">
        <v>1801178057</v>
      </c>
      <c r="U15" s="70">
        <v>1801178057</v>
      </c>
      <c r="V15" s="70">
        <v>1741360344</v>
      </c>
      <c r="W15" s="70">
        <v>1705024290</v>
      </c>
      <c r="X15" s="70">
        <v>1671345017</v>
      </c>
      <c r="Y15" s="71">
        <v>1635131608</v>
      </c>
      <c r="Z15" s="71">
        <v>1599951015</v>
      </c>
      <c r="AA15" s="71">
        <v>1566634365</v>
      </c>
      <c r="AB15" s="71">
        <v>1530470986</v>
      </c>
      <c r="AC15" s="71">
        <v>1493902690</v>
      </c>
      <c r="AD15" s="71">
        <v>1458218803</v>
      </c>
      <c r="AE15" s="71">
        <v>1427152408</v>
      </c>
      <c r="AF15" s="71">
        <v>1390414898</v>
      </c>
      <c r="AG15" s="71">
        <v>1354404868</v>
      </c>
      <c r="AH15" s="71">
        <v>1320399565</v>
      </c>
      <c r="AI15" s="71">
        <v>1288859371</v>
      </c>
      <c r="AJ15" s="162">
        <v>1277815291</v>
      </c>
      <c r="AK15" s="162">
        <v>1269336714</v>
      </c>
      <c r="AL15" s="162">
        <v>1355729966</v>
      </c>
      <c r="AM15" s="162">
        <v>1425652307</v>
      </c>
      <c r="AN15" s="162">
        <v>1421359551</v>
      </c>
      <c r="AO15" s="162">
        <v>1416963694</v>
      </c>
      <c r="AP15" s="162">
        <v>1411129576</v>
      </c>
      <c r="AQ15" s="162">
        <v>1406641757</v>
      </c>
      <c r="AR15" s="162">
        <v>1395332087</v>
      </c>
      <c r="AS15" s="162">
        <v>1388578740</v>
      </c>
      <c r="AT15" s="162">
        <v>1434724271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5">
        <v>6</v>
      </c>
      <c r="T16" s="85">
        <v>6</v>
      </c>
      <c r="U16" s="85">
        <v>7</v>
      </c>
      <c r="V16" s="85">
        <v>7</v>
      </c>
      <c r="W16" s="85">
        <v>6</v>
      </c>
      <c r="X16" s="85">
        <v>7</v>
      </c>
      <c r="Y16" s="86">
        <v>7</v>
      </c>
      <c r="Z16" s="86">
        <v>7</v>
      </c>
      <c r="AA16" s="86">
        <v>6</v>
      </c>
      <c r="AB16" s="86">
        <v>6</v>
      </c>
      <c r="AC16" s="86">
        <v>6</v>
      </c>
      <c r="AD16" s="86">
        <v>6</v>
      </c>
      <c r="AE16" s="86">
        <v>6</v>
      </c>
      <c r="AF16" s="86">
        <v>5</v>
      </c>
      <c r="AG16" s="86">
        <v>5</v>
      </c>
      <c r="AH16" s="86">
        <v>6</v>
      </c>
      <c r="AI16" s="86">
        <v>5</v>
      </c>
      <c r="AJ16" s="163">
        <v>5</v>
      </c>
      <c r="AK16" s="163">
        <v>5</v>
      </c>
      <c r="AL16" s="163">
        <v>5</v>
      </c>
      <c r="AM16" s="163">
        <v>5</v>
      </c>
      <c r="AN16" s="163">
        <v>5</v>
      </c>
      <c r="AO16" s="163">
        <v>5</v>
      </c>
      <c r="AP16" s="163">
        <v>5</v>
      </c>
      <c r="AQ16" s="163">
        <v>5</v>
      </c>
      <c r="AR16" s="163">
        <v>5</v>
      </c>
      <c r="AS16" s="163">
        <v>5</v>
      </c>
      <c r="AT16" s="163">
        <v>5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91">
        <v>5299.82</v>
      </c>
      <c r="T17" s="91">
        <v>5299.86</v>
      </c>
      <c r="U17" s="91">
        <v>5299.86</v>
      </c>
      <c r="V17" s="91">
        <v>5299.86</v>
      </c>
      <c r="W17" s="91">
        <v>5299.86</v>
      </c>
      <c r="X17" s="91">
        <v>5299.89</v>
      </c>
      <c r="Y17" s="92">
        <v>5299.89</v>
      </c>
      <c r="Z17" s="92">
        <v>5299.89</v>
      </c>
      <c r="AA17" s="92">
        <v>5299.89</v>
      </c>
      <c r="AB17" s="92">
        <v>5299.89</v>
      </c>
      <c r="AC17" s="92">
        <v>5299.89</v>
      </c>
      <c r="AD17" s="92">
        <v>5299.89</v>
      </c>
      <c r="AE17" s="92">
        <v>5299.89</v>
      </c>
      <c r="AF17" s="92">
        <v>5299.89</v>
      </c>
      <c r="AG17" s="92">
        <v>5299.89</v>
      </c>
      <c r="AH17" s="92">
        <v>5299.89</v>
      </c>
      <c r="AI17" s="92">
        <v>5299.88</v>
      </c>
      <c r="AJ17" s="164">
        <v>5299.88</v>
      </c>
      <c r="AK17" s="164">
        <v>5299.88</v>
      </c>
      <c r="AL17" s="164">
        <v>5299.88</v>
      </c>
      <c r="AM17" s="164">
        <v>5299.88</v>
      </c>
      <c r="AN17" s="164">
        <v>5299.88</v>
      </c>
      <c r="AO17" s="164">
        <v>5299.88</v>
      </c>
      <c r="AP17" s="164">
        <v>5299.88</v>
      </c>
      <c r="AQ17" s="164">
        <v>5299.88</v>
      </c>
      <c r="AR17" s="164">
        <v>5299.88</v>
      </c>
      <c r="AS17" s="164">
        <v>5299.88</v>
      </c>
      <c r="AT17" s="164">
        <v>5299.88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6">
        <v>4670.7299999999996</v>
      </c>
      <c r="T18" s="96">
        <v>4670.7700000000004</v>
      </c>
      <c r="U18" s="96">
        <v>5299.86</v>
      </c>
      <c r="V18" s="96">
        <v>5299.86</v>
      </c>
      <c r="W18" s="96">
        <v>4670.8</v>
      </c>
      <c r="X18" s="96">
        <v>5299.89</v>
      </c>
      <c r="Y18" s="97">
        <v>5299.89</v>
      </c>
      <c r="Z18" s="97">
        <v>5299.89</v>
      </c>
      <c r="AA18" s="97">
        <v>5299.89</v>
      </c>
      <c r="AB18" s="97">
        <v>5299.89</v>
      </c>
      <c r="AC18" s="97">
        <v>5299.89</v>
      </c>
      <c r="AD18" s="97">
        <v>5299.89</v>
      </c>
      <c r="AE18" s="97">
        <v>5299.89</v>
      </c>
      <c r="AF18" s="97">
        <v>4670.8</v>
      </c>
      <c r="AG18" s="97">
        <v>4670.8</v>
      </c>
      <c r="AH18" s="97">
        <v>5299.89</v>
      </c>
      <c r="AI18" s="97">
        <v>5299.88</v>
      </c>
      <c r="AJ18" s="165">
        <v>5299.88</v>
      </c>
      <c r="AK18" s="165">
        <v>5299.88</v>
      </c>
      <c r="AL18" s="165">
        <v>5299.88</v>
      </c>
      <c r="AM18" s="165">
        <v>5299.88</v>
      </c>
      <c r="AN18" s="165">
        <v>5299.88</v>
      </c>
      <c r="AO18" s="165">
        <v>5299.88</v>
      </c>
      <c r="AP18" s="165">
        <v>5299.88</v>
      </c>
      <c r="AQ18" s="165">
        <v>5299.88</v>
      </c>
      <c r="AR18" s="165">
        <v>5299.88</v>
      </c>
      <c r="AS18" s="165">
        <v>5299.88</v>
      </c>
      <c r="AT18" s="165">
        <v>5299.88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24">
        <v>0.88129974225539731</v>
      </c>
      <c r="T20" s="24">
        <v>0.88130063813006398</v>
      </c>
      <c r="U20" s="24">
        <v>1</v>
      </c>
      <c r="V20" s="24">
        <v>1</v>
      </c>
      <c r="W20" s="24">
        <v>0.88130629865694576</v>
      </c>
      <c r="X20" s="24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0.88100000000000001</v>
      </c>
      <c r="AG20" s="60">
        <v>0.88100000000000001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106">
        <v>0.91100000000000003</v>
      </c>
      <c r="T21" s="106">
        <v>0.88100000000000001</v>
      </c>
      <c r="U21" s="106">
        <v>1</v>
      </c>
      <c r="V21" s="106">
        <v>1</v>
      </c>
      <c r="W21" s="106">
        <v>0.98</v>
      </c>
      <c r="X21" s="106">
        <v>0.94099999999999995</v>
      </c>
      <c r="Y21" s="39">
        <v>1</v>
      </c>
      <c r="Z21" s="39">
        <v>1</v>
      </c>
      <c r="AA21" s="39">
        <v>0.99099999999999999</v>
      </c>
      <c r="AB21" s="39">
        <v>1</v>
      </c>
      <c r="AC21" s="39">
        <v>1</v>
      </c>
      <c r="AD21" s="39">
        <v>1</v>
      </c>
      <c r="AE21" s="39">
        <v>1</v>
      </c>
      <c r="AF21" s="39">
        <v>0.92100000000000004</v>
      </c>
      <c r="AG21" s="39">
        <v>0.88100000000000001</v>
      </c>
      <c r="AH21" s="39">
        <v>0.92100000000000004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1</v>
      </c>
      <c r="AO21" s="167">
        <v>1</v>
      </c>
      <c r="AP21" s="167">
        <v>1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8">
        <v>92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31">
        <v>95817992</v>
      </c>
      <c r="T23" s="31">
        <v>181584823</v>
      </c>
      <c r="U23" s="31">
        <v>178874620</v>
      </c>
      <c r="V23" s="31">
        <v>198390445</v>
      </c>
      <c r="W23" s="31">
        <v>193396051</v>
      </c>
      <c r="X23" s="31">
        <v>179262029</v>
      </c>
      <c r="Y23" s="109">
        <v>185498370</v>
      </c>
      <c r="Z23" s="109">
        <v>196443933</v>
      </c>
      <c r="AA23" s="109">
        <v>185901830</v>
      </c>
      <c r="AB23" s="109">
        <v>191390495</v>
      </c>
      <c r="AC23" s="109">
        <v>191355547</v>
      </c>
      <c r="AD23" s="109">
        <v>194169475</v>
      </c>
      <c r="AE23" s="109">
        <v>191948875</v>
      </c>
      <c r="AF23" s="109">
        <v>181866424</v>
      </c>
      <c r="AG23" s="109">
        <v>170944701</v>
      </c>
      <c r="AH23" s="109">
        <v>172781085</v>
      </c>
      <c r="AI23" s="109">
        <v>186925417</v>
      </c>
      <c r="AJ23" s="168">
        <v>192116937</v>
      </c>
      <c r="AK23" s="168">
        <v>188308239</v>
      </c>
      <c r="AL23" s="168">
        <v>192169189</v>
      </c>
      <c r="AM23" s="168">
        <v>188907796</v>
      </c>
      <c r="AN23" s="168">
        <v>190859890</v>
      </c>
      <c r="AO23" s="168">
        <v>192084550</v>
      </c>
      <c r="AP23" s="168">
        <v>192932010</v>
      </c>
      <c r="AQ23" s="168">
        <v>192776375</v>
      </c>
      <c r="AR23" s="168">
        <v>195144367</v>
      </c>
      <c r="AS23" s="168">
        <v>195888018</v>
      </c>
      <c r="AT23" s="168">
        <v>193870820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31">
        <v>91199724</v>
      </c>
      <c r="T24" s="31">
        <v>169072215</v>
      </c>
      <c r="U24" s="31">
        <v>169525154</v>
      </c>
      <c r="V24" s="31">
        <v>186806196</v>
      </c>
      <c r="W24" s="31">
        <v>183405330</v>
      </c>
      <c r="X24" s="31">
        <v>166938919</v>
      </c>
      <c r="Y24" s="109">
        <v>174250392</v>
      </c>
      <c r="Z24" s="109">
        <v>182242980</v>
      </c>
      <c r="AA24" s="109">
        <v>175093293</v>
      </c>
      <c r="AB24" s="109">
        <v>178314861</v>
      </c>
      <c r="AC24" s="109">
        <v>180102759</v>
      </c>
      <c r="AD24" s="109">
        <v>181479022</v>
      </c>
      <c r="AE24" s="109">
        <v>182352904</v>
      </c>
      <c r="AF24" s="109">
        <v>170113216</v>
      </c>
      <c r="AG24" s="109">
        <v>162292946</v>
      </c>
      <c r="AH24" s="109">
        <v>161754496</v>
      </c>
      <c r="AI24" s="109">
        <v>176534278</v>
      </c>
      <c r="AJ24" s="168">
        <v>178714432</v>
      </c>
      <c r="AK24" s="168">
        <v>178684470</v>
      </c>
      <c r="AL24" s="168">
        <v>179754990</v>
      </c>
      <c r="AM24" s="168">
        <v>180083334</v>
      </c>
      <c r="AN24" s="168">
        <v>180093220</v>
      </c>
      <c r="AO24" s="168">
        <v>183635282</v>
      </c>
      <c r="AP24" s="168">
        <v>183654118</v>
      </c>
      <c r="AQ24" s="168">
        <v>183637036</v>
      </c>
      <c r="AR24" s="168">
        <v>183649769</v>
      </c>
      <c r="AS24" s="168">
        <v>183627431</v>
      </c>
      <c r="AT24" s="168">
        <v>183693540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31">
        <v>4618268</v>
      </c>
      <c r="T25" s="31">
        <v>12512608</v>
      </c>
      <c r="U25" s="31">
        <v>9349466</v>
      </c>
      <c r="V25" s="31">
        <v>11584249</v>
      </c>
      <c r="W25" s="31">
        <v>9990721</v>
      </c>
      <c r="X25" s="31">
        <v>12323110</v>
      </c>
      <c r="Y25" s="109">
        <v>11247978</v>
      </c>
      <c r="Z25" s="109">
        <v>14200953</v>
      </c>
      <c r="AA25" s="109">
        <v>10808537</v>
      </c>
      <c r="AB25" s="109">
        <v>13075634</v>
      </c>
      <c r="AC25" s="109">
        <v>11252788</v>
      </c>
      <c r="AD25" s="109">
        <v>12690453</v>
      </c>
      <c r="AE25" s="109">
        <v>9595971</v>
      </c>
      <c r="AF25" s="109">
        <v>11753208</v>
      </c>
      <c r="AG25" s="109">
        <v>8651755</v>
      </c>
      <c r="AH25" s="109">
        <v>11026589</v>
      </c>
      <c r="AI25" s="109">
        <v>10391139</v>
      </c>
      <c r="AJ25" s="168">
        <v>13402505</v>
      </c>
      <c r="AK25" s="168">
        <v>9623769</v>
      </c>
      <c r="AL25" s="168">
        <v>12414199</v>
      </c>
      <c r="AM25" s="168">
        <v>8824462</v>
      </c>
      <c r="AN25" s="168">
        <v>10766670</v>
      </c>
      <c r="AO25" s="168">
        <v>8449268</v>
      </c>
      <c r="AP25" s="168">
        <v>9277892</v>
      </c>
      <c r="AQ25" s="168">
        <v>9139339</v>
      </c>
      <c r="AR25" s="168">
        <v>11494598</v>
      </c>
      <c r="AS25" s="168">
        <v>12260587</v>
      </c>
      <c r="AT25" s="168">
        <v>10177280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31">
        <v>11137595</v>
      </c>
      <c r="T26" s="31">
        <v>29801755</v>
      </c>
      <c r="U26" s="31">
        <v>33468368</v>
      </c>
      <c r="V26" s="31">
        <v>38638212</v>
      </c>
      <c r="W26" s="31">
        <v>36422404</v>
      </c>
      <c r="X26" s="31">
        <v>38311885</v>
      </c>
      <c r="Y26" s="109">
        <v>34617109</v>
      </c>
      <c r="Z26" s="109">
        <v>38367044</v>
      </c>
      <c r="AA26" s="109">
        <v>41066814</v>
      </c>
      <c r="AB26" s="109">
        <v>52941810</v>
      </c>
      <c r="AC26" s="109">
        <v>41023177</v>
      </c>
      <c r="AD26" s="109">
        <v>36579617</v>
      </c>
      <c r="AE26" s="109">
        <v>47864139</v>
      </c>
      <c r="AF26" s="109">
        <v>40958601</v>
      </c>
      <c r="AG26" s="109">
        <v>32783558</v>
      </c>
      <c r="AH26" s="109">
        <v>33928273</v>
      </c>
      <c r="AI26" s="109">
        <v>35363175</v>
      </c>
      <c r="AJ26" s="168">
        <v>37611241</v>
      </c>
      <c r="AK26" s="168">
        <v>38029598</v>
      </c>
      <c r="AL26" s="168">
        <v>43240491</v>
      </c>
      <c r="AM26" s="168">
        <v>53345686</v>
      </c>
      <c r="AN26" s="168">
        <v>42470047</v>
      </c>
      <c r="AO26" s="168">
        <v>35683441</v>
      </c>
      <c r="AP26" s="168">
        <v>42603193</v>
      </c>
      <c r="AQ26" s="168">
        <v>39141131</v>
      </c>
      <c r="AR26" s="168">
        <v>41554725</v>
      </c>
      <c r="AS26" s="168">
        <v>47827458</v>
      </c>
      <c r="AT26" s="168">
        <v>56968844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31">
        <v>4039659</v>
      </c>
      <c r="T27" s="31">
        <v>7962200</v>
      </c>
      <c r="U27" s="31">
        <v>7861700</v>
      </c>
      <c r="V27" s="31">
        <v>7579200</v>
      </c>
      <c r="W27" s="31">
        <v>7579199</v>
      </c>
      <c r="X27" s="31">
        <v>7648600</v>
      </c>
      <c r="Y27" s="109">
        <v>7328800</v>
      </c>
      <c r="Z27" s="109">
        <v>7413400</v>
      </c>
      <c r="AA27" s="109">
        <v>7298000</v>
      </c>
      <c r="AB27" s="109">
        <v>7487500</v>
      </c>
      <c r="AC27" s="109">
        <v>7560000</v>
      </c>
      <c r="AD27" s="109">
        <v>7294400</v>
      </c>
      <c r="AE27" s="109">
        <v>7294200</v>
      </c>
      <c r="AF27" s="109">
        <v>7294200</v>
      </c>
      <c r="AG27" s="155">
        <v>7294200</v>
      </c>
      <c r="AH27" s="109">
        <v>7724200</v>
      </c>
      <c r="AI27" s="109">
        <v>7434200</v>
      </c>
      <c r="AJ27" s="168">
        <v>7339200</v>
      </c>
      <c r="AK27" s="168">
        <v>7717200</v>
      </c>
      <c r="AL27" s="168">
        <v>7408200</v>
      </c>
      <c r="AM27" s="168">
        <v>7696200</v>
      </c>
      <c r="AN27" s="168">
        <v>7461200</v>
      </c>
      <c r="AO27" s="168">
        <v>7434200</v>
      </c>
      <c r="AP27" s="168">
        <v>7294200</v>
      </c>
      <c r="AQ27" s="168">
        <v>7434200</v>
      </c>
      <c r="AR27" s="168">
        <v>7594200</v>
      </c>
      <c r="AS27" s="168">
        <v>9659700</v>
      </c>
      <c r="AT27" s="168">
        <v>10393100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31">
        <v>4349313</v>
      </c>
      <c r="T28" s="31">
        <v>10348707</v>
      </c>
      <c r="U28" s="31">
        <v>8306084</v>
      </c>
      <c r="V28" s="31">
        <v>9696650</v>
      </c>
      <c r="W28" s="31">
        <v>9549195</v>
      </c>
      <c r="X28" s="31">
        <v>10815091</v>
      </c>
      <c r="Y28" s="109">
        <v>10832833</v>
      </c>
      <c r="Z28" s="109">
        <v>12916120</v>
      </c>
      <c r="AA28" s="109">
        <v>11360016</v>
      </c>
      <c r="AB28" s="109">
        <v>12742225</v>
      </c>
      <c r="AC28" s="109">
        <v>12264472</v>
      </c>
      <c r="AD28" s="109">
        <v>11144272</v>
      </c>
      <c r="AE28" s="109">
        <v>9831745</v>
      </c>
      <c r="AF28" s="109">
        <v>9410682</v>
      </c>
      <c r="AG28" s="109">
        <v>8995968</v>
      </c>
      <c r="AH28" s="109">
        <v>10416455</v>
      </c>
      <c r="AI28" s="109">
        <v>10589530</v>
      </c>
      <c r="AJ28" s="168">
        <v>11570746</v>
      </c>
      <c r="AK28" s="168">
        <v>10981162</v>
      </c>
      <c r="AL28" s="168">
        <v>10581663</v>
      </c>
      <c r="AM28" s="168">
        <v>8922964</v>
      </c>
      <c r="AN28" s="168">
        <v>9345181</v>
      </c>
      <c r="AO28" s="168">
        <v>7819287</v>
      </c>
      <c r="AP28" s="168">
        <v>8698883</v>
      </c>
      <c r="AQ28" s="168">
        <v>10110539</v>
      </c>
      <c r="AR28" s="168">
        <v>11574711</v>
      </c>
      <c r="AS28" s="168">
        <v>15593162</v>
      </c>
      <c r="AT28" s="168">
        <v>10341331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31">
        <v>8400</v>
      </c>
      <c r="T29" s="31">
        <v>8800</v>
      </c>
      <c r="U29" s="31">
        <v>12485377</v>
      </c>
      <c r="V29" s="31">
        <v>12018000</v>
      </c>
      <c r="W29" s="31">
        <v>11684411</v>
      </c>
      <c r="X29" s="31">
        <v>11222000</v>
      </c>
      <c r="Y29" s="109">
        <v>11581372</v>
      </c>
      <c r="Z29" s="109">
        <v>11120532</v>
      </c>
      <c r="AA29" s="109">
        <v>11583699</v>
      </c>
      <c r="AB29" s="109">
        <v>11108306</v>
      </c>
      <c r="AC29" s="109">
        <v>11544593</v>
      </c>
      <c r="AD29" s="109">
        <v>11075164</v>
      </c>
      <c r="AE29" s="109">
        <v>11520226</v>
      </c>
      <c r="AF29" s="109">
        <v>11059410</v>
      </c>
      <c r="AG29" s="109">
        <v>11611987</v>
      </c>
      <c r="AH29" s="109">
        <v>11082504</v>
      </c>
      <c r="AI29" s="109">
        <v>11840492</v>
      </c>
      <c r="AJ29" s="168">
        <v>11379682</v>
      </c>
      <c r="AK29" s="168">
        <v>12024488</v>
      </c>
      <c r="AL29" s="168">
        <v>11562866</v>
      </c>
      <c r="AM29" s="168">
        <v>12006021</v>
      </c>
      <c r="AN29" s="168">
        <v>11544802</v>
      </c>
      <c r="AO29" s="168">
        <v>12000136</v>
      </c>
      <c r="AP29" s="168">
        <v>11539312</v>
      </c>
      <c r="AQ29" s="168">
        <v>12285811</v>
      </c>
      <c r="AR29" s="168">
        <v>11824990</v>
      </c>
      <c r="AS29" s="168">
        <v>12776118</v>
      </c>
      <c r="AT29" s="168">
        <v>12316294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31">
        <v>132169</v>
      </c>
      <c r="T30" s="31">
        <v>262446</v>
      </c>
      <c r="U30" s="31">
        <v>250509</v>
      </c>
      <c r="V30" s="31">
        <v>252541</v>
      </c>
      <c r="W30" s="31">
        <v>241175</v>
      </c>
      <c r="X30" s="31">
        <v>241860</v>
      </c>
      <c r="Y30" s="109">
        <v>229969</v>
      </c>
      <c r="Z30" s="109">
        <v>231590</v>
      </c>
      <c r="AA30" s="109">
        <v>218955</v>
      </c>
      <c r="AB30" s="109">
        <v>221025</v>
      </c>
      <c r="AC30" s="109">
        <v>211115</v>
      </c>
      <c r="AD30" s="109">
        <v>212808</v>
      </c>
      <c r="AE30" s="109">
        <v>203148</v>
      </c>
      <c r="AF30" s="109">
        <v>203794</v>
      </c>
      <c r="AG30" s="109">
        <v>194047</v>
      </c>
      <c r="AH30" s="109">
        <v>195032</v>
      </c>
      <c r="AI30" s="109">
        <v>182828</v>
      </c>
      <c r="AJ30" s="168">
        <v>185884</v>
      </c>
      <c r="AK30" s="168">
        <v>182938</v>
      </c>
      <c r="AL30" s="168">
        <v>185890</v>
      </c>
      <c r="AM30" s="168">
        <v>183537</v>
      </c>
      <c r="AN30" s="168">
        <v>185248</v>
      </c>
      <c r="AO30" s="168">
        <v>180994</v>
      </c>
      <c r="AP30" s="168">
        <v>185123</v>
      </c>
      <c r="AQ30" s="168">
        <v>186668</v>
      </c>
      <c r="AR30" s="168">
        <v>191209</v>
      </c>
      <c r="AS30" s="168">
        <v>193958</v>
      </c>
      <c r="AT30" s="168">
        <v>204472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31">
        <v>15000</v>
      </c>
      <c r="T31" s="31">
        <v>888200</v>
      </c>
      <c r="U31" s="31">
        <v>294000</v>
      </c>
      <c r="V31" s="31">
        <v>4470972</v>
      </c>
      <c r="W31" s="31">
        <v>2996000</v>
      </c>
      <c r="X31" s="31">
        <v>1297500</v>
      </c>
      <c r="Y31" s="109">
        <v>517400</v>
      </c>
      <c r="Z31" s="109">
        <v>2175135</v>
      </c>
      <c r="AA31" s="109">
        <v>4566512</v>
      </c>
      <c r="AB31" s="109">
        <v>16462100</v>
      </c>
      <c r="AC31" s="109">
        <v>4882000</v>
      </c>
      <c r="AD31" s="109">
        <v>2254619</v>
      </c>
      <c r="AE31" s="109">
        <v>12409329</v>
      </c>
      <c r="AF31" s="109">
        <v>7666000</v>
      </c>
      <c r="AG31" s="109">
        <v>817500</v>
      </c>
      <c r="AH31" s="109">
        <v>465500</v>
      </c>
      <c r="AI31" s="109">
        <v>896622</v>
      </c>
      <c r="AJ31" s="168">
        <v>2230000</v>
      </c>
      <c r="AK31" s="168">
        <v>2876000</v>
      </c>
      <c r="AL31" s="168">
        <v>8832693</v>
      </c>
      <c r="AM31" s="168">
        <v>19681475</v>
      </c>
      <c r="AN31" s="168">
        <v>9498570</v>
      </c>
      <c r="AO31" s="168">
        <v>3814467</v>
      </c>
      <c r="AP31" s="168">
        <v>10095141</v>
      </c>
      <c r="AQ31" s="168">
        <v>4644506</v>
      </c>
      <c r="AR31" s="168">
        <v>5827328</v>
      </c>
      <c r="AS31" s="168">
        <v>4138448</v>
      </c>
      <c r="AT31" s="168">
        <v>17625926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31">
        <v>2158000</v>
      </c>
      <c r="T32" s="31">
        <v>3958000</v>
      </c>
      <c r="U32" s="31">
        <v>3649000</v>
      </c>
      <c r="V32" s="31">
        <v>3931695</v>
      </c>
      <c r="W32" s="31">
        <v>3843000</v>
      </c>
      <c r="X32" s="31">
        <v>3423000</v>
      </c>
      <c r="Y32" s="109">
        <v>3612000</v>
      </c>
      <c r="Z32" s="109">
        <v>3808439</v>
      </c>
      <c r="AA32" s="109">
        <v>3650001</v>
      </c>
      <c r="AB32" s="109">
        <v>3982000</v>
      </c>
      <c r="AC32" s="109">
        <v>3999985</v>
      </c>
      <c r="AD32" s="109">
        <v>3942718</v>
      </c>
      <c r="AE32" s="109">
        <v>4184985</v>
      </c>
      <c r="AF32" s="109">
        <v>3630000</v>
      </c>
      <c r="AG32" s="109">
        <v>3339000</v>
      </c>
      <c r="AH32" s="109">
        <v>3337000</v>
      </c>
      <c r="AI32" s="109">
        <v>3670255</v>
      </c>
      <c r="AJ32" s="168">
        <v>3734000</v>
      </c>
      <c r="AK32" s="168">
        <v>3714000</v>
      </c>
      <c r="AL32" s="168">
        <v>3940326</v>
      </c>
      <c r="AM32" s="168">
        <v>3945325</v>
      </c>
      <c r="AN32" s="168">
        <v>3872455</v>
      </c>
      <c r="AO32" s="168">
        <v>3856276</v>
      </c>
      <c r="AP32" s="168">
        <v>4003376</v>
      </c>
      <c r="AQ32" s="168">
        <v>3855639</v>
      </c>
      <c r="AR32" s="168">
        <v>3889246</v>
      </c>
      <c r="AS32" s="168">
        <v>3811923</v>
      </c>
      <c r="AT32" s="168">
        <v>3992800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31">
        <v>435054</v>
      </c>
      <c r="T34" s="31">
        <v>6373402</v>
      </c>
      <c r="U34" s="31">
        <v>621698</v>
      </c>
      <c r="V34" s="31">
        <v>689154</v>
      </c>
      <c r="W34" s="31">
        <v>529424</v>
      </c>
      <c r="X34" s="31">
        <v>3663834</v>
      </c>
      <c r="Y34" s="109">
        <v>514735</v>
      </c>
      <c r="Z34" s="109">
        <v>701828</v>
      </c>
      <c r="AA34" s="109">
        <v>2389631</v>
      </c>
      <c r="AB34" s="109">
        <v>938654</v>
      </c>
      <c r="AC34" s="109">
        <v>561012</v>
      </c>
      <c r="AD34" s="109">
        <v>655636</v>
      </c>
      <c r="AE34" s="109">
        <v>2420506</v>
      </c>
      <c r="AF34" s="109">
        <v>1694515</v>
      </c>
      <c r="AG34" s="109">
        <v>530856</v>
      </c>
      <c r="AH34" s="109">
        <v>707582</v>
      </c>
      <c r="AI34" s="109">
        <v>749248</v>
      </c>
      <c r="AJ34" s="168">
        <v>1171729</v>
      </c>
      <c r="AK34" s="168">
        <v>533810</v>
      </c>
      <c r="AL34" s="168">
        <v>728853</v>
      </c>
      <c r="AM34" s="168">
        <v>910164</v>
      </c>
      <c r="AN34" s="168">
        <v>562591</v>
      </c>
      <c r="AO34" s="168">
        <v>578081</v>
      </c>
      <c r="AP34" s="168">
        <v>787158</v>
      </c>
      <c r="AQ34" s="168">
        <v>623768</v>
      </c>
      <c r="AR34" s="168">
        <v>653041</v>
      </c>
      <c r="AS34" s="168">
        <v>1654149</v>
      </c>
      <c r="AT34" s="168">
        <v>2094921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31">
        <v>84680397</v>
      </c>
      <c r="T35" s="31">
        <v>151783068</v>
      </c>
      <c r="U35" s="31">
        <v>145406252</v>
      </c>
      <c r="V35" s="31">
        <v>159752233</v>
      </c>
      <c r="W35" s="31">
        <v>156973647</v>
      </c>
      <c r="X35" s="31">
        <v>140950144</v>
      </c>
      <c r="Y35" s="109">
        <v>150881261</v>
      </c>
      <c r="Z35" s="109">
        <v>158076889</v>
      </c>
      <c r="AA35" s="109">
        <v>144835016</v>
      </c>
      <c r="AB35" s="109">
        <v>138448685</v>
      </c>
      <c r="AC35" s="109">
        <v>150332370</v>
      </c>
      <c r="AD35" s="109">
        <v>157589858</v>
      </c>
      <c r="AE35" s="109">
        <v>144084736</v>
      </c>
      <c r="AF35" s="109">
        <v>140907823</v>
      </c>
      <c r="AG35" s="109">
        <v>138161143</v>
      </c>
      <c r="AH35" s="109">
        <v>138852812</v>
      </c>
      <c r="AI35" s="109">
        <v>151562242</v>
      </c>
      <c r="AJ35" s="168">
        <v>154505696</v>
      </c>
      <c r="AK35" s="168">
        <v>150278641</v>
      </c>
      <c r="AL35" s="168">
        <v>148928698</v>
      </c>
      <c r="AM35" s="168">
        <v>135562110</v>
      </c>
      <c r="AN35" s="168">
        <v>148389843</v>
      </c>
      <c r="AO35" s="168">
        <v>156401109</v>
      </c>
      <c r="AP35" s="168">
        <v>150328817</v>
      </c>
      <c r="AQ35" s="168">
        <v>153635244</v>
      </c>
      <c r="AR35" s="168">
        <v>153589642</v>
      </c>
      <c r="AS35" s="168">
        <v>148060560</v>
      </c>
      <c r="AT35" s="168">
        <v>136901976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66">
        <v>23941995</v>
      </c>
      <c r="T36" s="66">
        <v>35954358</v>
      </c>
      <c r="U36" s="66">
        <v>36097469</v>
      </c>
      <c r="V36" s="66">
        <v>36272677</v>
      </c>
      <c r="W36" s="66">
        <v>36336054</v>
      </c>
      <c r="X36" s="66">
        <v>36366273</v>
      </c>
      <c r="Y36" s="109">
        <v>36418409</v>
      </c>
      <c r="Z36" s="109">
        <v>36448819</v>
      </c>
      <c r="AA36" s="109">
        <v>36484137</v>
      </c>
      <c r="AB36" s="109">
        <v>36560379</v>
      </c>
      <c r="AC36" s="109">
        <v>36568296</v>
      </c>
      <c r="AD36" s="109">
        <v>36570268</v>
      </c>
      <c r="AE36" s="109">
        <v>36641831</v>
      </c>
      <c r="AF36" s="109">
        <v>36737510</v>
      </c>
      <c r="AG36" s="109">
        <v>36750030</v>
      </c>
      <c r="AH36" s="109">
        <v>36786303</v>
      </c>
      <c r="AI36" s="109">
        <v>36908517</v>
      </c>
      <c r="AJ36" s="168">
        <v>17564080</v>
      </c>
      <c r="AK36" s="168">
        <v>15892577</v>
      </c>
      <c r="AL36" s="168">
        <v>16578913</v>
      </c>
      <c r="AM36" s="168">
        <v>20093974</v>
      </c>
      <c r="AN36" s="168">
        <v>21319731</v>
      </c>
      <c r="AO36" s="168">
        <v>21286714</v>
      </c>
      <c r="AP36" s="168">
        <v>21837201</v>
      </c>
      <c r="AQ36" s="168">
        <v>22266544</v>
      </c>
      <c r="AR36" s="168">
        <v>22894096</v>
      </c>
      <c r="AS36" s="168">
        <v>23338976</v>
      </c>
      <c r="AT36" s="168">
        <v>24005743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31">
        <v>60738402</v>
      </c>
      <c r="T37" s="31">
        <v>115828710</v>
      </c>
      <c r="U37" s="31">
        <v>109308783</v>
      </c>
      <c r="V37" s="31">
        <v>123479556</v>
      </c>
      <c r="W37" s="31">
        <v>120637593</v>
      </c>
      <c r="X37" s="31">
        <v>104583871</v>
      </c>
      <c r="Y37" s="109">
        <v>114462852</v>
      </c>
      <c r="Z37" s="109">
        <v>121628070</v>
      </c>
      <c r="AA37" s="109">
        <v>108350879</v>
      </c>
      <c r="AB37" s="109">
        <v>101888306</v>
      </c>
      <c r="AC37" s="109">
        <v>113764074</v>
      </c>
      <c r="AD37" s="109">
        <v>121019590</v>
      </c>
      <c r="AE37" s="109">
        <v>107442905</v>
      </c>
      <c r="AF37" s="109">
        <v>104170313</v>
      </c>
      <c r="AG37" s="109">
        <v>101411113</v>
      </c>
      <c r="AH37" s="109">
        <v>102066509</v>
      </c>
      <c r="AI37" s="109">
        <v>114653725</v>
      </c>
      <c r="AJ37" s="168">
        <v>136941616</v>
      </c>
      <c r="AK37" s="168">
        <v>134386064</v>
      </c>
      <c r="AL37" s="168">
        <v>132349785</v>
      </c>
      <c r="AM37" s="168">
        <v>115468136</v>
      </c>
      <c r="AN37" s="168">
        <v>127070112</v>
      </c>
      <c r="AO37" s="168">
        <v>135114395</v>
      </c>
      <c r="AP37" s="168">
        <v>128491616</v>
      </c>
      <c r="AQ37" s="168">
        <v>131368700</v>
      </c>
      <c r="AR37" s="168">
        <v>130695546</v>
      </c>
      <c r="AS37" s="168">
        <v>124721584</v>
      </c>
      <c r="AT37" s="168">
        <v>112896233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54">
        <v>803000</v>
      </c>
      <c r="T38" s="54">
        <v>2586000</v>
      </c>
      <c r="U38" s="54">
        <v>8284600</v>
      </c>
      <c r="V38" s="54">
        <v>4267833</v>
      </c>
      <c r="W38" s="54">
        <v>0</v>
      </c>
      <c r="X38" s="54">
        <v>2687000</v>
      </c>
      <c r="Y38" s="109">
        <v>205000</v>
      </c>
      <c r="Z38" s="109">
        <v>1268226</v>
      </c>
      <c r="AA38" s="109">
        <v>3167487</v>
      </c>
      <c r="AB38" s="109">
        <v>397000</v>
      </c>
      <c r="AC38" s="31">
        <v>0</v>
      </c>
      <c r="AD38" s="31">
        <v>886381</v>
      </c>
      <c r="AE38" s="31">
        <v>5575436</v>
      </c>
      <c r="AF38" s="31">
        <v>0</v>
      </c>
      <c r="AG38" s="109">
        <v>740000</v>
      </c>
      <c r="AH38" s="109">
        <v>2781000</v>
      </c>
      <c r="AI38" s="109">
        <v>5368323</v>
      </c>
      <c r="AJ38" s="168">
        <v>6520000</v>
      </c>
      <c r="AK38" s="168">
        <v>7414000</v>
      </c>
      <c r="AL38" s="168">
        <v>102972165</v>
      </c>
      <c r="AM38" s="168">
        <v>90016315</v>
      </c>
      <c r="AN38" s="168">
        <v>17026975</v>
      </c>
      <c r="AO38" s="168">
        <v>16890857</v>
      </c>
      <c r="AP38" s="168">
        <v>16003083</v>
      </c>
      <c r="AQ38" s="168">
        <v>17778725</v>
      </c>
      <c r="AR38" s="168">
        <v>11584426</v>
      </c>
      <c r="AS38" s="168">
        <v>16585629</v>
      </c>
      <c r="AT38" s="168">
        <v>70151274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56">
        <v>83877397</v>
      </c>
      <c r="T39" s="56">
        <v>149197068</v>
      </c>
      <c r="U39" s="56">
        <v>137121652</v>
      </c>
      <c r="V39" s="56">
        <v>155484400</v>
      </c>
      <c r="W39" s="56">
        <v>156973647</v>
      </c>
      <c r="X39" s="56">
        <v>138263144</v>
      </c>
      <c r="Y39" s="110">
        <v>150676261</v>
      </c>
      <c r="Z39" s="110">
        <v>156808663</v>
      </c>
      <c r="AA39" s="110">
        <v>141667529</v>
      </c>
      <c r="AB39" s="110">
        <v>138051685</v>
      </c>
      <c r="AC39" s="110">
        <v>150332370</v>
      </c>
      <c r="AD39" s="110">
        <v>156703477</v>
      </c>
      <c r="AE39" s="110">
        <v>138509300</v>
      </c>
      <c r="AF39" s="110">
        <v>140907823</v>
      </c>
      <c r="AG39" s="110">
        <v>137421143</v>
      </c>
      <c r="AH39" s="110">
        <v>136071812</v>
      </c>
      <c r="AI39" s="110">
        <v>146193919</v>
      </c>
      <c r="AJ39" s="170">
        <v>147985696</v>
      </c>
      <c r="AK39" s="170">
        <v>142864641</v>
      </c>
      <c r="AL39" s="170">
        <v>45956533</v>
      </c>
      <c r="AM39" s="170">
        <v>45545795</v>
      </c>
      <c r="AN39" s="170">
        <v>131362868</v>
      </c>
      <c r="AO39" s="170">
        <v>139510252</v>
      </c>
      <c r="AP39" s="170">
        <v>134325734</v>
      </c>
      <c r="AQ39" s="170">
        <v>135856519</v>
      </c>
      <c r="AR39" s="170">
        <v>142005216</v>
      </c>
      <c r="AS39" s="170">
        <v>131474931</v>
      </c>
      <c r="AT39" s="170">
        <v>66750702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55">
        <v>6.5874562883631721E-2</v>
      </c>
      <c r="T41" s="55">
        <v>5.9037531777493601E-2</v>
      </c>
      <c r="U41" s="55">
        <v>5.7494618112880508E-2</v>
      </c>
      <c r="V41" s="55">
        <v>6.2137217652387049E-2</v>
      </c>
      <c r="W41" s="55">
        <v>6.1727409130575304E-2</v>
      </c>
      <c r="X41" s="55">
        <v>5.482395839727195E-2</v>
      </c>
      <c r="Y41" s="117">
        <v>5.9659473800238325E-2</v>
      </c>
      <c r="Z41" s="117">
        <v>6.1485575964407499E-2</v>
      </c>
      <c r="AA41" s="117">
        <v>5.7268747524645211E-2</v>
      </c>
      <c r="AB41" s="117">
        <v>5.3850991075234438E-2</v>
      </c>
      <c r="AC41" s="117">
        <v>5.9442438576535583E-2</v>
      </c>
      <c r="AD41" s="117">
        <v>6.1296140419863601E-2</v>
      </c>
      <c r="AE41" s="117">
        <v>5.6659048308554186E-2</v>
      </c>
      <c r="AF41" s="117">
        <v>5.4807497223998296E-2</v>
      </c>
      <c r="AG41" s="117">
        <v>5.462985288159463E-2</v>
      </c>
      <c r="AH41" s="117">
        <v>5.4008180285592497E-2</v>
      </c>
      <c r="AI41" s="117">
        <v>5.9928738305709023E-2</v>
      </c>
      <c r="AJ41" s="172">
        <v>6.009652497868713E-2</v>
      </c>
      <c r="AK41" s="172">
        <v>5.9421193765572533E-2</v>
      </c>
      <c r="AL41" s="172">
        <v>5.7927296216965046E-2</v>
      </c>
      <c r="AM41" s="172">
        <v>5.3307660148674857E-2</v>
      </c>
      <c r="AN41" s="172">
        <v>5.7717703212915604E-2</v>
      </c>
      <c r="AO41" s="172">
        <v>6.1842059132271691E-2</v>
      </c>
      <c r="AP41" s="172">
        <v>5.8471886407715258E-2</v>
      </c>
      <c r="AQ41" s="172">
        <v>6.0748417354566139E-2</v>
      </c>
      <c r="AR41" s="172">
        <v>5.9740216677323099E-2</v>
      </c>
      <c r="AS41" s="172">
        <v>5.854414949626259E-2</v>
      </c>
      <c r="AT41" s="172">
        <v>5.3249383248081837E-2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B2" sqref="B2"/>
      <selection pane="topRight" activeCell="B2" sqref="B2"/>
      <selection pane="bottomLeft" activeCell="B2" sqref="B2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8" width="20.59765625" style="4" hidden="1" customWidth="1"/>
    <col min="19" max="19" width="20.59765625" style="4" customWidth="1"/>
    <col min="20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75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18">
        <v>15050000000</v>
      </c>
      <c r="T7" s="18">
        <v>15050000000</v>
      </c>
      <c r="U7" s="18">
        <v>15050000000</v>
      </c>
      <c r="V7" s="18">
        <v>15050000000</v>
      </c>
      <c r="W7" s="18">
        <v>15050000000</v>
      </c>
      <c r="X7" s="18">
        <v>15050000000</v>
      </c>
      <c r="Y7" s="19">
        <v>15050000000</v>
      </c>
      <c r="Z7" s="19">
        <v>15050000000</v>
      </c>
      <c r="AA7" s="19">
        <v>15050000000</v>
      </c>
      <c r="AB7" s="19">
        <v>15050000000</v>
      </c>
      <c r="AC7" s="19">
        <v>15050000000</v>
      </c>
      <c r="AD7" s="19">
        <v>15050000000</v>
      </c>
      <c r="AE7" s="19">
        <v>15050000000</v>
      </c>
      <c r="AF7" s="19">
        <v>15050000000</v>
      </c>
      <c r="AG7" s="19">
        <v>15050000000</v>
      </c>
      <c r="AH7" s="19">
        <v>15050000000</v>
      </c>
      <c r="AI7" s="19">
        <v>15050000000</v>
      </c>
      <c r="AJ7" s="156">
        <v>15050000000</v>
      </c>
      <c r="AK7" s="156">
        <v>15050000000</v>
      </c>
      <c r="AL7" s="156">
        <v>15050000000</v>
      </c>
      <c r="AM7" s="156">
        <v>15050000000</v>
      </c>
      <c r="AN7" s="156">
        <v>15050000000</v>
      </c>
      <c r="AO7" s="156">
        <v>15050000000</v>
      </c>
      <c r="AP7" s="156">
        <v>15050000000</v>
      </c>
      <c r="AQ7" s="156">
        <v>15050000000</v>
      </c>
      <c r="AR7" s="156">
        <v>15050000000</v>
      </c>
      <c r="AS7" s="156">
        <v>15050000000</v>
      </c>
      <c r="AT7" s="156">
        <v>15050000000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24">
        <v>4.3000982879608678E-2</v>
      </c>
      <c r="T8" s="24">
        <v>4.4059440723218886E-2</v>
      </c>
      <c r="U8" s="24">
        <v>4.1771674086574222E-2</v>
      </c>
      <c r="V8" s="24">
        <v>4.1381168681191779E-2</v>
      </c>
      <c r="W8" s="24">
        <v>3.7653993575052794E-2</v>
      </c>
      <c r="X8" s="24">
        <v>3.7999999999999999E-2</v>
      </c>
      <c r="Y8" s="26">
        <v>3.7753361428858115E-2</v>
      </c>
      <c r="Z8" s="26">
        <v>3.7186202806878829E-2</v>
      </c>
      <c r="AA8" s="26">
        <v>3.7186202806878829E-2</v>
      </c>
      <c r="AB8" s="26">
        <v>3.7112842769777075E-2</v>
      </c>
      <c r="AC8" s="26">
        <v>3.6750341863645244E-2</v>
      </c>
      <c r="AD8" s="26">
        <v>3.66799413120939E-2</v>
      </c>
      <c r="AE8" s="26">
        <v>3.66799413120939E-2</v>
      </c>
      <c r="AF8" s="26">
        <v>3.5706583079676849E-2</v>
      </c>
      <c r="AG8" s="26">
        <v>3.4593652933993621E-2</v>
      </c>
      <c r="AH8" s="26">
        <v>3.4593652933993621E-2</v>
      </c>
      <c r="AI8" s="26">
        <v>3.4593652933993621E-2</v>
      </c>
      <c r="AJ8" s="157">
        <v>3.4593652933993621E-2</v>
      </c>
      <c r="AK8" s="157">
        <v>3.4241751878157561E-2</v>
      </c>
      <c r="AL8" s="157">
        <v>3.4241751878157561E-2</v>
      </c>
      <c r="AM8" s="157">
        <v>3.2921943603939505E-2</v>
      </c>
      <c r="AN8" s="157">
        <v>3.2190660802858456E-2</v>
      </c>
      <c r="AO8" s="157">
        <v>3.2320974236900384E-2</v>
      </c>
      <c r="AP8" s="157">
        <v>3.1038289616512182E-2</v>
      </c>
      <c r="AQ8" s="157">
        <v>3.0571723787558201E-2</v>
      </c>
      <c r="AR8" s="157">
        <v>3.0790636071563564E-2</v>
      </c>
      <c r="AS8" s="157">
        <v>3.0278950667953324E-2</v>
      </c>
      <c r="AT8" s="157">
        <v>3.0278950667953324E-2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29">
        <v>12850000000</v>
      </c>
      <c r="T9" s="29">
        <v>12850000000</v>
      </c>
      <c r="U9" s="29">
        <v>12850000000</v>
      </c>
      <c r="V9" s="29">
        <v>12850000000</v>
      </c>
      <c r="W9" s="29">
        <v>12850000000</v>
      </c>
      <c r="X9" s="29">
        <v>12850000000</v>
      </c>
      <c r="Y9" s="30">
        <v>12850000000</v>
      </c>
      <c r="Z9" s="30">
        <v>12850000000</v>
      </c>
      <c r="AA9" s="30">
        <v>12850000000</v>
      </c>
      <c r="AB9" s="30">
        <v>12850000000</v>
      </c>
      <c r="AC9" s="30">
        <v>12850000000</v>
      </c>
      <c r="AD9" s="30">
        <v>12850000000</v>
      </c>
      <c r="AE9" s="30">
        <v>12850000000</v>
      </c>
      <c r="AF9" s="30">
        <v>12850000000</v>
      </c>
      <c r="AG9" s="30">
        <v>12850000000</v>
      </c>
      <c r="AH9" s="30">
        <v>12850000000</v>
      </c>
      <c r="AI9" s="30">
        <v>12850000000</v>
      </c>
      <c r="AJ9" s="158">
        <v>12850000000</v>
      </c>
      <c r="AK9" s="158">
        <v>12850000000</v>
      </c>
      <c r="AL9" s="158">
        <v>12850000000</v>
      </c>
      <c r="AM9" s="158">
        <v>12850000000</v>
      </c>
      <c r="AN9" s="158">
        <v>12850000000</v>
      </c>
      <c r="AO9" s="158">
        <v>12850000000</v>
      </c>
      <c r="AP9" s="158">
        <v>12850000000</v>
      </c>
      <c r="AQ9" s="158">
        <v>12850000000</v>
      </c>
      <c r="AR9" s="158">
        <v>12850000000</v>
      </c>
      <c r="AS9" s="158">
        <v>12850000000</v>
      </c>
      <c r="AT9" s="158">
        <v>12850000000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29">
        <v>2200000000</v>
      </c>
      <c r="T10" s="29">
        <v>2200000000</v>
      </c>
      <c r="U10" s="29">
        <v>2200000000</v>
      </c>
      <c r="V10" s="29">
        <v>2200000000</v>
      </c>
      <c r="W10" s="29">
        <v>2200000000</v>
      </c>
      <c r="X10" s="29">
        <v>2200000000</v>
      </c>
      <c r="Y10" s="30">
        <v>2200000000</v>
      </c>
      <c r="Z10" s="30">
        <v>2200000000</v>
      </c>
      <c r="AA10" s="30">
        <v>2200000000</v>
      </c>
      <c r="AB10" s="30">
        <v>2200000000</v>
      </c>
      <c r="AC10" s="30">
        <v>2200000000</v>
      </c>
      <c r="AD10" s="30">
        <v>2200000000</v>
      </c>
      <c r="AE10" s="30">
        <v>2200000000</v>
      </c>
      <c r="AF10" s="30">
        <v>2200000000</v>
      </c>
      <c r="AG10" s="30">
        <v>2200000000</v>
      </c>
      <c r="AH10" s="30">
        <v>2200000000</v>
      </c>
      <c r="AI10" s="30">
        <v>2200000000</v>
      </c>
      <c r="AJ10" s="158">
        <v>2200000000</v>
      </c>
      <c r="AK10" s="158">
        <v>2200000000</v>
      </c>
      <c r="AL10" s="158">
        <v>2200000000</v>
      </c>
      <c r="AM10" s="158">
        <v>2200000000</v>
      </c>
      <c r="AN10" s="158">
        <v>2200000000</v>
      </c>
      <c r="AO10" s="158">
        <v>2200000000</v>
      </c>
      <c r="AP10" s="158">
        <v>2200000000</v>
      </c>
      <c r="AQ10" s="158">
        <v>2200000000</v>
      </c>
      <c r="AR10" s="158">
        <v>2200000000</v>
      </c>
      <c r="AS10" s="158">
        <v>2200000000</v>
      </c>
      <c r="AT10" s="158">
        <v>2200000000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31">
        <v>10900000000</v>
      </c>
      <c r="T11" s="31">
        <v>10600000000</v>
      </c>
      <c r="U11" s="31">
        <v>10300000000</v>
      </c>
      <c r="V11" s="31">
        <v>10200000000</v>
      </c>
      <c r="W11" s="31">
        <v>10300000000</v>
      </c>
      <c r="X11" s="31">
        <v>10600000000</v>
      </c>
      <c r="Y11" s="32">
        <v>10600000000</v>
      </c>
      <c r="Z11" s="32">
        <v>11100000000</v>
      </c>
      <c r="AA11" s="32">
        <v>11100000000</v>
      </c>
      <c r="AB11" s="32">
        <v>11100000000</v>
      </c>
      <c r="AC11" s="32">
        <v>11000000000</v>
      </c>
      <c r="AD11" s="32">
        <v>11000000000</v>
      </c>
      <c r="AE11" s="32">
        <v>11300000000</v>
      </c>
      <c r="AF11" s="32">
        <v>11500000000</v>
      </c>
      <c r="AG11" s="32">
        <v>11800000000</v>
      </c>
      <c r="AH11" s="32">
        <v>11800000000</v>
      </c>
      <c r="AI11" s="32">
        <v>12000000000</v>
      </c>
      <c r="AJ11" s="159">
        <v>12100000000</v>
      </c>
      <c r="AK11" s="159">
        <v>12100000000</v>
      </c>
      <c r="AL11" s="159">
        <v>12100000000</v>
      </c>
      <c r="AM11" s="159">
        <v>11900000000</v>
      </c>
      <c r="AN11" s="159">
        <v>11900000000</v>
      </c>
      <c r="AO11" s="159">
        <v>11900000000</v>
      </c>
      <c r="AP11" s="159">
        <v>11900000000</v>
      </c>
      <c r="AQ11" s="159">
        <v>11900000000</v>
      </c>
      <c r="AR11" s="159">
        <v>11900000000</v>
      </c>
      <c r="AS11" s="159">
        <v>11900000000</v>
      </c>
      <c r="AT11" s="159">
        <v>11900000000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59">
        <v>3.3377632699056241E-2</v>
      </c>
      <c r="T12" s="59">
        <v>3.1767438375664946E-2</v>
      </c>
      <c r="U12" s="59">
        <v>3.1164430190163538E-2</v>
      </c>
      <c r="V12" s="59">
        <v>3.0760879399258121E-2</v>
      </c>
      <c r="W12" s="59">
        <v>2.8269288300082612E-2</v>
      </c>
      <c r="X12" s="59">
        <v>0.03</v>
      </c>
      <c r="Y12" s="60">
        <v>2.9024079033114832E-2</v>
      </c>
      <c r="Z12" s="60">
        <v>2.9443361317789362E-2</v>
      </c>
      <c r="AA12" s="60">
        <v>2.9216907903568411E-2</v>
      </c>
      <c r="AB12" s="60">
        <v>2.8623222974906975E-2</v>
      </c>
      <c r="AC12" s="60">
        <v>2.7366724053857712E-2</v>
      </c>
      <c r="AD12" s="60">
        <v>2.6732704547719092E-2</v>
      </c>
      <c r="AE12" s="60">
        <v>2.6912387081101549E-2</v>
      </c>
      <c r="AF12" s="60">
        <v>2.6256846758192707E-2</v>
      </c>
      <c r="AG12" s="60">
        <v>2.540119902269963E-2</v>
      </c>
      <c r="AH12" s="60">
        <v>2.4787312257115848E-2</v>
      </c>
      <c r="AI12" s="60">
        <v>2.4778490618243991E-2</v>
      </c>
      <c r="AJ12" s="160">
        <v>2.4505634270623213E-2</v>
      </c>
      <c r="AK12" s="160">
        <v>2.3769066818579161E-2</v>
      </c>
      <c r="AL12" s="160">
        <v>2.3150805494968049E-2</v>
      </c>
      <c r="AM12" s="160">
        <v>2.2093211071854919E-2</v>
      </c>
      <c r="AN12" s="160">
        <v>2.163837010340959E-2</v>
      </c>
      <c r="AO12" s="160">
        <v>2.1662713373175737E-2</v>
      </c>
      <c r="AP12" s="160">
        <v>2.0696983979838702E-2</v>
      </c>
      <c r="AQ12" s="160">
        <v>2.0061228893564223E-2</v>
      </c>
      <c r="AR12" s="160">
        <v>2.0271363717665896E-2</v>
      </c>
      <c r="AS12" s="160">
        <v>2.0098024313542691E-2</v>
      </c>
      <c r="AT12" s="160">
        <v>1.9957535730697373E-2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64">
        <v>15402742625</v>
      </c>
      <c r="T13" s="64">
        <v>15368245965</v>
      </c>
      <c r="U13" s="64">
        <v>15354329086</v>
      </c>
      <c r="V13" s="64">
        <v>15321160543</v>
      </c>
      <c r="W13" s="64">
        <v>15284697030</v>
      </c>
      <c r="X13" s="64">
        <v>15248033517</v>
      </c>
      <c r="Y13" s="65">
        <v>15209889894</v>
      </c>
      <c r="Z13" s="65">
        <v>15173237505</v>
      </c>
      <c r="AA13" s="65">
        <v>15136585116</v>
      </c>
      <c r="AB13" s="65">
        <v>15100589768</v>
      </c>
      <c r="AC13" s="65">
        <v>15064494378</v>
      </c>
      <c r="AD13" s="65">
        <v>15028061496</v>
      </c>
      <c r="AE13" s="65">
        <v>14996835884</v>
      </c>
      <c r="AF13" s="65">
        <v>14960086632</v>
      </c>
      <c r="AG13" s="65">
        <v>14926225517</v>
      </c>
      <c r="AH13" s="65">
        <v>14891257706</v>
      </c>
      <c r="AI13" s="65">
        <v>14861467132</v>
      </c>
      <c r="AJ13" s="161">
        <v>14824315148</v>
      </c>
      <c r="AK13" s="161">
        <v>14804604992</v>
      </c>
      <c r="AL13" s="161">
        <v>14781061467</v>
      </c>
      <c r="AM13" s="161">
        <v>14751113376</v>
      </c>
      <c r="AN13" s="161">
        <v>14743045816</v>
      </c>
      <c r="AO13" s="161">
        <v>14706856653</v>
      </c>
      <c r="AP13" s="161">
        <v>14670336634</v>
      </c>
      <c r="AQ13" s="161">
        <v>14646864875</v>
      </c>
      <c r="AR13" s="161">
        <v>14680251481</v>
      </c>
      <c r="AS13" s="161">
        <v>14660913064</v>
      </c>
      <c r="AT13" s="161">
        <v>14650324785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66">
        <v>13147572331</v>
      </c>
      <c r="T14" s="66">
        <v>13147572331</v>
      </c>
      <c r="U14" s="66">
        <v>13156899031</v>
      </c>
      <c r="V14" s="66">
        <v>13156899031</v>
      </c>
      <c r="W14" s="66">
        <v>13156899031</v>
      </c>
      <c r="X14" s="66">
        <v>13156899031</v>
      </c>
      <c r="Y14" s="32">
        <v>13156899031</v>
      </c>
      <c r="Z14" s="32">
        <v>13156899031</v>
      </c>
      <c r="AA14" s="32">
        <v>13156899031</v>
      </c>
      <c r="AB14" s="32">
        <v>13156899031</v>
      </c>
      <c r="AC14" s="32">
        <v>13156899031</v>
      </c>
      <c r="AD14" s="32">
        <v>13156899031</v>
      </c>
      <c r="AE14" s="32">
        <v>13156899031</v>
      </c>
      <c r="AF14" s="32">
        <v>13156899031</v>
      </c>
      <c r="AG14" s="32">
        <v>13156899031</v>
      </c>
      <c r="AH14" s="32">
        <v>13156899031</v>
      </c>
      <c r="AI14" s="32">
        <v>13156899031</v>
      </c>
      <c r="AJ14" s="159">
        <v>13156899031</v>
      </c>
      <c r="AK14" s="159">
        <v>13156899031</v>
      </c>
      <c r="AL14" s="159">
        <v>13156899031</v>
      </c>
      <c r="AM14" s="159">
        <v>13156899031</v>
      </c>
      <c r="AN14" s="159">
        <v>13156899031</v>
      </c>
      <c r="AO14" s="159">
        <v>13156899031</v>
      </c>
      <c r="AP14" s="159">
        <v>13156899031</v>
      </c>
      <c r="AQ14" s="159">
        <v>13156899031</v>
      </c>
      <c r="AR14" s="159">
        <v>13156899031</v>
      </c>
      <c r="AS14" s="159">
        <v>13156899031</v>
      </c>
      <c r="AT14" s="159">
        <v>13156899031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70">
        <v>2255170294</v>
      </c>
      <c r="T15" s="70">
        <v>2220673634</v>
      </c>
      <c r="U15" s="70">
        <v>2197430055</v>
      </c>
      <c r="V15" s="70">
        <v>2164261512</v>
      </c>
      <c r="W15" s="70">
        <v>2127797999</v>
      </c>
      <c r="X15" s="70">
        <v>2091134486</v>
      </c>
      <c r="Y15" s="71">
        <v>2052990863</v>
      </c>
      <c r="Z15" s="71">
        <v>2016338474</v>
      </c>
      <c r="AA15" s="71">
        <v>1979686085</v>
      </c>
      <c r="AB15" s="71">
        <v>1943690737</v>
      </c>
      <c r="AC15" s="71">
        <v>1907595347</v>
      </c>
      <c r="AD15" s="71">
        <v>1871162465</v>
      </c>
      <c r="AE15" s="71">
        <v>1839936853</v>
      </c>
      <c r="AF15" s="71">
        <v>1803187601</v>
      </c>
      <c r="AG15" s="71">
        <v>1769326486</v>
      </c>
      <c r="AH15" s="71">
        <v>1734358675</v>
      </c>
      <c r="AI15" s="71">
        <v>1704568101</v>
      </c>
      <c r="AJ15" s="162">
        <v>1667416117</v>
      </c>
      <c r="AK15" s="162">
        <v>1647705961</v>
      </c>
      <c r="AL15" s="162">
        <v>1624162436</v>
      </c>
      <c r="AM15" s="162">
        <v>1594214345</v>
      </c>
      <c r="AN15" s="162">
        <v>1586146785</v>
      </c>
      <c r="AO15" s="162">
        <v>1549957622</v>
      </c>
      <c r="AP15" s="162">
        <v>1513437603</v>
      </c>
      <c r="AQ15" s="162">
        <v>1489965844</v>
      </c>
      <c r="AR15" s="162">
        <v>1523352450</v>
      </c>
      <c r="AS15" s="162">
        <v>1504014033</v>
      </c>
      <c r="AT15" s="162">
        <v>1493425754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5">
        <v>3</v>
      </c>
      <c r="T16" s="85">
        <v>5</v>
      </c>
      <c r="U16" s="85">
        <v>5</v>
      </c>
      <c r="V16" s="85">
        <v>5</v>
      </c>
      <c r="W16" s="85">
        <v>6</v>
      </c>
      <c r="X16" s="85">
        <v>6</v>
      </c>
      <c r="Y16" s="86">
        <v>6</v>
      </c>
      <c r="Z16" s="86">
        <v>6</v>
      </c>
      <c r="AA16" s="86">
        <v>6</v>
      </c>
      <c r="AB16" s="86">
        <v>6</v>
      </c>
      <c r="AC16" s="86">
        <v>7</v>
      </c>
      <c r="AD16" s="86">
        <v>6</v>
      </c>
      <c r="AE16" s="86">
        <v>6</v>
      </c>
      <c r="AF16" s="86">
        <v>6</v>
      </c>
      <c r="AG16" s="86">
        <v>6</v>
      </c>
      <c r="AH16" s="86">
        <v>6</v>
      </c>
      <c r="AI16" s="86">
        <v>6</v>
      </c>
      <c r="AJ16" s="163">
        <v>6</v>
      </c>
      <c r="AK16" s="163">
        <v>6</v>
      </c>
      <c r="AL16" s="163">
        <v>7</v>
      </c>
      <c r="AM16" s="163">
        <v>7</v>
      </c>
      <c r="AN16" s="163">
        <v>6</v>
      </c>
      <c r="AO16" s="163">
        <v>6</v>
      </c>
      <c r="AP16" s="163">
        <v>6</v>
      </c>
      <c r="AQ16" s="163">
        <v>6</v>
      </c>
      <c r="AR16" s="163">
        <v>6</v>
      </c>
      <c r="AS16" s="163">
        <v>6</v>
      </c>
      <c r="AT16" s="163">
        <v>6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91">
        <v>6177.74</v>
      </c>
      <c r="T17" s="91">
        <v>6177.74</v>
      </c>
      <c r="U17" s="91">
        <v>6177.74</v>
      </c>
      <c r="V17" s="91">
        <v>6177.74</v>
      </c>
      <c r="W17" s="91">
        <v>6177.74</v>
      </c>
      <c r="X17" s="91">
        <v>6177.74</v>
      </c>
      <c r="Y17" s="92">
        <v>6177.74</v>
      </c>
      <c r="Z17" s="92">
        <v>6177.74</v>
      </c>
      <c r="AA17" s="92">
        <v>6177.74</v>
      </c>
      <c r="AB17" s="92">
        <v>6177.74</v>
      </c>
      <c r="AC17" s="92">
        <v>6177.74</v>
      </c>
      <c r="AD17" s="92">
        <v>6177.74</v>
      </c>
      <c r="AE17" s="92">
        <v>6177.74</v>
      </c>
      <c r="AF17" s="92">
        <v>6177.74</v>
      </c>
      <c r="AG17" s="92">
        <v>6177.74</v>
      </c>
      <c r="AH17" s="92">
        <v>6177.74</v>
      </c>
      <c r="AI17" s="92">
        <v>6177.74</v>
      </c>
      <c r="AJ17" s="164">
        <v>6177.74</v>
      </c>
      <c r="AK17" s="164">
        <v>6177.74</v>
      </c>
      <c r="AL17" s="164">
        <v>6177.74</v>
      </c>
      <c r="AM17" s="164">
        <v>6177.74</v>
      </c>
      <c r="AN17" s="164">
        <v>6177.74</v>
      </c>
      <c r="AO17" s="164">
        <v>6177.74</v>
      </c>
      <c r="AP17" s="164">
        <v>6177.74</v>
      </c>
      <c r="AQ17" s="164">
        <v>6177.74</v>
      </c>
      <c r="AR17" s="164">
        <v>6177.74</v>
      </c>
      <c r="AS17" s="164">
        <v>6177.74</v>
      </c>
      <c r="AT17" s="164">
        <v>6177.74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6">
        <v>4542.58</v>
      </c>
      <c r="T18" s="96">
        <v>5813.42</v>
      </c>
      <c r="U18" s="96">
        <v>5813.42</v>
      </c>
      <c r="V18" s="96">
        <v>5553.22</v>
      </c>
      <c r="W18" s="96">
        <v>5813.42</v>
      </c>
      <c r="X18" s="96">
        <v>5813.42</v>
      </c>
      <c r="Y18" s="97">
        <v>6177.74</v>
      </c>
      <c r="Z18" s="97">
        <v>6177.74</v>
      </c>
      <c r="AA18" s="97">
        <v>6177.74</v>
      </c>
      <c r="AB18" s="97">
        <v>6177.74</v>
      </c>
      <c r="AC18" s="97">
        <v>6177.74</v>
      </c>
      <c r="AD18" s="97">
        <v>5360.16</v>
      </c>
      <c r="AE18" s="97">
        <v>6177.74</v>
      </c>
      <c r="AF18" s="97">
        <v>6177.74</v>
      </c>
      <c r="AG18" s="97">
        <v>6177.74</v>
      </c>
      <c r="AH18" s="97">
        <v>6177.74</v>
      </c>
      <c r="AI18" s="97">
        <v>6177.74</v>
      </c>
      <c r="AJ18" s="165">
        <v>6177.74</v>
      </c>
      <c r="AK18" s="165">
        <v>6177.74</v>
      </c>
      <c r="AL18" s="165">
        <v>6177.74</v>
      </c>
      <c r="AM18" s="165">
        <v>6177.74</v>
      </c>
      <c r="AN18" s="165">
        <v>6177.74</v>
      </c>
      <c r="AO18" s="165">
        <v>6177.74</v>
      </c>
      <c r="AP18" s="165">
        <v>6177.74</v>
      </c>
      <c r="AQ18" s="165">
        <v>6177.74</v>
      </c>
      <c r="AR18" s="165">
        <v>6177.74</v>
      </c>
      <c r="AS18" s="165">
        <v>6177.74</v>
      </c>
      <c r="AT18" s="165">
        <v>6177.74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24">
        <v>0.73531420875595288</v>
      </c>
      <c r="T20" s="24">
        <v>0.94102697750309994</v>
      </c>
      <c r="U20" s="24">
        <v>0.94102697750309994</v>
      </c>
      <c r="V20" s="24">
        <v>0.89890801490512717</v>
      </c>
      <c r="W20" s="24">
        <v>0.94102697750309994</v>
      </c>
      <c r="X20" s="24">
        <v>0.94102697750309994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0.86799999999999999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106">
        <v>0.73499999999999999</v>
      </c>
      <c r="T21" s="106">
        <v>0.80600000000000005</v>
      </c>
      <c r="U21" s="106">
        <v>0.94099999999999995</v>
      </c>
      <c r="V21" s="106">
        <v>0.92700000000000005</v>
      </c>
      <c r="W21" s="106">
        <v>0.94099999999999995</v>
      </c>
      <c r="X21" s="106">
        <v>0.94099999999999995</v>
      </c>
      <c r="Y21" s="39">
        <v>0.98</v>
      </c>
      <c r="Z21" s="39">
        <v>1</v>
      </c>
      <c r="AA21" s="39">
        <v>1</v>
      </c>
      <c r="AB21" s="39">
        <v>1</v>
      </c>
      <c r="AC21" s="39">
        <v>0.95099999999999996</v>
      </c>
      <c r="AD21" s="39">
        <v>0.91200000000000003</v>
      </c>
      <c r="AE21" s="39">
        <v>0.95599999999999996</v>
      </c>
      <c r="AF21" s="39">
        <v>1</v>
      </c>
      <c r="AG21" s="39">
        <v>1</v>
      </c>
      <c r="AH21" s="39">
        <v>1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0.97799999999999998</v>
      </c>
      <c r="AO21" s="167">
        <v>1</v>
      </c>
      <c r="AP21" s="167">
        <v>1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8">
        <v>31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31">
        <v>151257369</v>
      </c>
      <c r="T23" s="31">
        <v>85983893</v>
      </c>
      <c r="U23" s="31">
        <v>127304368</v>
      </c>
      <c r="V23" s="31">
        <v>268841811</v>
      </c>
      <c r="W23" s="31">
        <v>251518942</v>
      </c>
      <c r="X23" s="31">
        <v>248531616</v>
      </c>
      <c r="Y23" s="109">
        <v>244790030</v>
      </c>
      <c r="Z23" s="109">
        <v>240205004</v>
      </c>
      <c r="AA23" s="109">
        <v>232531992</v>
      </c>
      <c r="AB23" s="109">
        <v>268966140</v>
      </c>
      <c r="AC23" s="109">
        <v>239651422</v>
      </c>
      <c r="AD23" s="109">
        <v>226685495</v>
      </c>
      <c r="AE23" s="109">
        <v>239667317</v>
      </c>
      <c r="AF23" s="109">
        <v>262649324</v>
      </c>
      <c r="AG23" s="109">
        <v>275103210</v>
      </c>
      <c r="AH23" s="109">
        <v>277671724</v>
      </c>
      <c r="AI23" s="109">
        <v>279205672</v>
      </c>
      <c r="AJ23" s="168">
        <v>289585390</v>
      </c>
      <c r="AK23" s="168">
        <v>288626094</v>
      </c>
      <c r="AL23" s="168">
        <v>293019905</v>
      </c>
      <c r="AM23" s="168">
        <v>297727202</v>
      </c>
      <c r="AN23" s="168">
        <v>271080061</v>
      </c>
      <c r="AO23" s="168">
        <v>281202206</v>
      </c>
      <c r="AP23" s="168">
        <v>298501077</v>
      </c>
      <c r="AQ23" s="168">
        <v>303717383</v>
      </c>
      <c r="AR23" s="168">
        <v>303441124</v>
      </c>
      <c r="AS23" s="168">
        <v>314150328</v>
      </c>
      <c r="AT23" s="168">
        <v>310189751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31">
        <v>17747037</v>
      </c>
      <c r="T24" s="31">
        <v>74150871</v>
      </c>
      <c r="U24" s="31">
        <v>116574435</v>
      </c>
      <c r="V24" s="31">
        <v>233604236</v>
      </c>
      <c r="W24" s="31">
        <v>239364065</v>
      </c>
      <c r="X24" s="31">
        <v>234110132</v>
      </c>
      <c r="Y24" s="109">
        <v>231362017</v>
      </c>
      <c r="Z24" s="109">
        <v>223072833</v>
      </c>
      <c r="AA24" s="109">
        <v>217124070</v>
      </c>
      <c r="AB24" s="109">
        <v>251604404</v>
      </c>
      <c r="AC24" s="109">
        <v>224060771</v>
      </c>
      <c r="AD24" s="109">
        <v>209638446</v>
      </c>
      <c r="AE24" s="109">
        <v>224211815</v>
      </c>
      <c r="AF24" s="109">
        <v>246875094</v>
      </c>
      <c r="AG24" s="109">
        <v>261036555</v>
      </c>
      <c r="AH24" s="109">
        <v>261034254</v>
      </c>
      <c r="AI24" s="109">
        <v>263019285</v>
      </c>
      <c r="AJ24" s="168">
        <v>271002743</v>
      </c>
      <c r="AK24" s="168">
        <v>271020443</v>
      </c>
      <c r="AL24" s="168">
        <v>275370212</v>
      </c>
      <c r="AM24" s="168">
        <v>283145705</v>
      </c>
      <c r="AN24" s="168">
        <v>257533896</v>
      </c>
      <c r="AO24" s="168">
        <v>268069375</v>
      </c>
      <c r="AP24" s="168">
        <v>283166045</v>
      </c>
      <c r="AQ24" s="168">
        <v>283784520</v>
      </c>
      <c r="AR24" s="168">
        <v>283606118</v>
      </c>
      <c r="AS24" s="168">
        <v>295150906</v>
      </c>
      <c r="AT24" s="168">
        <v>295149654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31">
        <v>133510332</v>
      </c>
      <c r="T25" s="31">
        <v>11833022</v>
      </c>
      <c r="U25" s="31">
        <v>10729933</v>
      </c>
      <c r="V25" s="31">
        <v>35237575</v>
      </c>
      <c r="W25" s="31">
        <v>12154877</v>
      </c>
      <c r="X25" s="31">
        <v>14421484</v>
      </c>
      <c r="Y25" s="109">
        <v>13428013</v>
      </c>
      <c r="Z25" s="109">
        <v>17132171</v>
      </c>
      <c r="AA25" s="109">
        <v>15407922</v>
      </c>
      <c r="AB25" s="109">
        <v>17361736</v>
      </c>
      <c r="AC25" s="109">
        <v>15590651</v>
      </c>
      <c r="AD25" s="109">
        <v>17047049</v>
      </c>
      <c r="AE25" s="109">
        <v>15455502</v>
      </c>
      <c r="AF25" s="109">
        <v>15774230</v>
      </c>
      <c r="AG25" s="109">
        <v>14066655</v>
      </c>
      <c r="AH25" s="109">
        <v>16637470</v>
      </c>
      <c r="AI25" s="109">
        <v>16186387</v>
      </c>
      <c r="AJ25" s="168">
        <v>18582647</v>
      </c>
      <c r="AK25" s="168">
        <v>17605651</v>
      </c>
      <c r="AL25" s="168">
        <v>17649693</v>
      </c>
      <c r="AM25" s="168">
        <v>14581497</v>
      </c>
      <c r="AN25" s="168">
        <v>13546165</v>
      </c>
      <c r="AO25" s="168">
        <v>13132831</v>
      </c>
      <c r="AP25" s="168">
        <v>15335032</v>
      </c>
      <c r="AQ25" s="168">
        <v>19932863</v>
      </c>
      <c r="AR25" s="168">
        <v>19835006</v>
      </c>
      <c r="AS25" s="168">
        <v>18999422</v>
      </c>
      <c r="AT25" s="168">
        <v>15040097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31">
        <v>5211547</v>
      </c>
      <c r="T26" s="31">
        <v>34444258</v>
      </c>
      <c r="U26" s="31">
        <v>44832991</v>
      </c>
      <c r="V26" s="31">
        <v>64127556</v>
      </c>
      <c r="W26" s="31">
        <v>50314607</v>
      </c>
      <c r="X26" s="31">
        <v>49901031</v>
      </c>
      <c r="Y26" s="109">
        <v>48420734</v>
      </c>
      <c r="Z26" s="109">
        <v>53423969</v>
      </c>
      <c r="AA26" s="109">
        <v>63086528</v>
      </c>
      <c r="AB26" s="109">
        <v>54354707</v>
      </c>
      <c r="AC26" s="109">
        <v>66988755</v>
      </c>
      <c r="AD26" s="109">
        <v>53462003</v>
      </c>
      <c r="AE26" s="109">
        <v>62978917</v>
      </c>
      <c r="AF26" s="109">
        <v>61499102</v>
      </c>
      <c r="AG26" s="109">
        <v>62370524</v>
      </c>
      <c r="AH26" s="109">
        <v>60656861</v>
      </c>
      <c r="AI26" s="109">
        <v>67517039</v>
      </c>
      <c r="AJ26" s="168">
        <v>69447027</v>
      </c>
      <c r="AK26" s="168">
        <v>74019402</v>
      </c>
      <c r="AL26" s="168">
        <v>73671572</v>
      </c>
      <c r="AM26" s="168">
        <v>86089218</v>
      </c>
      <c r="AN26" s="168">
        <v>60720770</v>
      </c>
      <c r="AO26" s="168">
        <v>62764982</v>
      </c>
      <c r="AP26" s="168">
        <v>59754383</v>
      </c>
      <c r="AQ26" s="168">
        <v>62261109</v>
      </c>
      <c r="AR26" s="168">
        <v>70641099</v>
      </c>
      <c r="AS26" s="168">
        <v>67122530</v>
      </c>
      <c r="AT26" s="168">
        <v>68375382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31">
        <v>1769655</v>
      </c>
      <c r="T27" s="31">
        <v>10706742</v>
      </c>
      <c r="U27" s="31">
        <v>11043234</v>
      </c>
      <c r="V27" s="31">
        <v>11430022</v>
      </c>
      <c r="W27" s="31">
        <v>11516474</v>
      </c>
      <c r="X27" s="31">
        <v>11663107</v>
      </c>
      <c r="Y27" s="109">
        <v>10689970</v>
      </c>
      <c r="Z27" s="109">
        <v>11466120</v>
      </c>
      <c r="AA27" s="109">
        <v>11021640</v>
      </c>
      <c r="AB27" s="109">
        <v>11772000</v>
      </c>
      <c r="AC27" s="109">
        <v>10802500</v>
      </c>
      <c r="AD27" s="109">
        <v>11778000</v>
      </c>
      <c r="AE27" s="109">
        <v>11851600</v>
      </c>
      <c r="AF27" s="109">
        <v>11565600</v>
      </c>
      <c r="AG27" s="155">
        <v>11673975</v>
      </c>
      <c r="AH27" s="109">
        <v>11850600</v>
      </c>
      <c r="AI27" s="109">
        <v>12160600</v>
      </c>
      <c r="AJ27" s="168">
        <v>12861600</v>
      </c>
      <c r="AK27" s="168">
        <v>12387600</v>
      </c>
      <c r="AL27" s="168">
        <v>12940635</v>
      </c>
      <c r="AM27" s="168">
        <v>12997442</v>
      </c>
      <c r="AN27" s="168">
        <v>12954242</v>
      </c>
      <c r="AO27" s="168">
        <v>13282642</v>
      </c>
      <c r="AP27" s="168">
        <v>14078642</v>
      </c>
      <c r="AQ27" s="168">
        <v>12700242</v>
      </c>
      <c r="AR27" s="168">
        <v>14160992</v>
      </c>
      <c r="AS27" s="168">
        <v>13354421</v>
      </c>
      <c r="AT27" s="168">
        <v>12237400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31">
        <v>1570509</v>
      </c>
      <c r="T28" s="31">
        <v>12947900</v>
      </c>
      <c r="U28" s="31">
        <v>12194597</v>
      </c>
      <c r="V28" s="31">
        <v>12046265</v>
      </c>
      <c r="W28" s="31">
        <v>13292257</v>
      </c>
      <c r="X28" s="31">
        <v>15128015</v>
      </c>
      <c r="Y28" s="109">
        <v>14549382</v>
      </c>
      <c r="Z28" s="109">
        <v>17861707</v>
      </c>
      <c r="AA28" s="109">
        <v>16987168</v>
      </c>
      <c r="AB28" s="109">
        <v>18807688</v>
      </c>
      <c r="AC28" s="109">
        <v>16802147</v>
      </c>
      <c r="AD28" s="109">
        <v>17247335</v>
      </c>
      <c r="AE28" s="109">
        <v>15395763</v>
      </c>
      <c r="AF28" s="109">
        <v>15603490</v>
      </c>
      <c r="AG28" s="109">
        <v>13964970</v>
      </c>
      <c r="AH28" s="109">
        <v>16867589</v>
      </c>
      <c r="AI28" s="109">
        <v>15581583</v>
      </c>
      <c r="AJ28" s="168">
        <v>18447477</v>
      </c>
      <c r="AK28" s="168">
        <v>17179075</v>
      </c>
      <c r="AL28" s="168">
        <v>17882628</v>
      </c>
      <c r="AM28" s="168">
        <v>14428148</v>
      </c>
      <c r="AN28" s="168">
        <v>14312551</v>
      </c>
      <c r="AO28" s="168">
        <v>12480713</v>
      </c>
      <c r="AP28" s="168">
        <v>15311976</v>
      </c>
      <c r="AQ28" s="168">
        <v>15967801</v>
      </c>
      <c r="AR28" s="168">
        <v>20963072</v>
      </c>
      <c r="AS28" s="168">
        <v>25553047</v>
      </c>
      <c r="AT28" s="168">
        <v>23507475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31">
        <v>6000</v>
      </c>
      <c r="T29" s="31">
        <v>1200</v>
      </c>
      <c r="U29" s="31">
        <v>18987179</v>
      </c>
      <c r="V29" s="31">
        <v>18997300</v>
      </c>
      <c r="W29" s="31">
        <v>17934028</v>
      </c>
      <c r="X29" s="31">
        <v>17932253</v>
      </c>
      <c r="Y29" s="109">
        <v>17565379</v>
      </c>
      <c r="Z29" s="109">
        <v>17560927</v>
      </c>
      <c r="AA29" s="109">
        <v>17465999</v>
      </c>
      <c r="AB29" s="109">
        <v>17454473</v>
      </c>
      <c r="AC29" s="109">
        <v>17497768</v>
      </c>
      <c r="AD29" s="109">
        <v>17488128</v>
      </c>
      <c r="AE29" s="109">
        <v>17404485</v>
      </c>
      <c r="AF29" s="109">
        <v>17402160</v>
      </c>
      <c r="AG29" s="109">
        <v>17335976</v>
      </c>
      <c r="AH29" s="109">
        <v>17330776</v>
      </c>
      <c r="AI29" s="109">
        <v>17985476</v>
      </c>
      <c r="AJ29" s="168">
        <v>17984776</v>
      </c>
      <c r="AK29" s="168">
        <v>17978776</v>
      </c>
      <c r="AL29" s="168">
        <v>17976776</v>
      </c>
      <c r="AM29" s="168">
        <v>17989976</v>
      </c>
      <c r="AN29" s="168">
        <v>17986776</v>
      </c>
      <c r="AO29" s="168">
        <v>18021176</v>
      </c>
      <c r="AP29" s="168">
        <v>18022776</v>
      </c>
      <c r="AQ29" s="168">
        <v>18588376</v>
      </c>
      <c r="AR29" s="168">
        <v>18584776</v>
      </c>
      <c r="AS29" s="168">
        <v>19338232</v>
      </c>
      <c r="AT29" s="168">
        <v>19336644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31">
        <v>78383</v>
      </c>
      <c r="T30" s="31">
        <v>432151</v>
      </c>
      <c r="U30" s="31">
        <v>291281</v>
      </c>
      <c r="V30" s="31">
        <v>293409</v>
      </c>
      <c r="W30" s="31">
        <v>279241</v>
      </c>
      <c r="X30" s="31">
        <v>288396</v>
      </c>
      <c r="Y30" s="109">
        <v>308310</v>
      </c>
      <c r="Z30" s="109">
        <v>311215</v>
      </c>
      <c r="AA30" s="109">
        <v>297221</v>
      </c>
      <c r="AB30" s="109">
        <v>299066</v>
      </c>
      <c r="AC30" s="109">
        <v>281725</v>
      </c>
      <c r="AD30" s="109">
        <v>291187</v>
      </c>
      <c r="AE30" s="109">
        <v>307511</v>
      </c>
      <c r="AF30" s="109">
        <v>309754</v>
      </c>
      <c r="AG30" s="109">
        <v>300113</v>
      </c>
      <c r="AH30" s="109">
        <v>298896</v>
      </c>
      <c r="AI30" s="109">
        <v>268984</v>
      </c>
      <c r="AJ30" s="168">
        <v>273630</v>
      </c>
      <c r="AK30" s="168">
        <v>269913</v>
      </c>
      <c r="AL30" s="168">
        <v>279762</v>
      </c>
      <c r="AM30" s="168">
        <v>298575</v>
      </c>
      <c r="AN30" s="168">
        <v>300566</v>
      </c>
      <c r="AO30" s="168">
        <v>290451</v>
      </c>
      <c r="AP30" s="168">
        <v>308313</v>
      </c>
      <c r="AQ30" s="168">
        <v>283924</v>
      </c>
      <c r="AR30" s="168">
        <v>287179</v>
      </c>
      <c r="AS30" s="168">
        <v>276630</v>
      </c>
      <c r="AT30" s="168">
        <v>287813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31">
        <v>150000</v>
      </c>
      <c r="T31" s="31">
        <v>235000</v>
      </c>
      <c r="U31" s="31">
        <v>146000</v>
      </c>
      <c r="V31" s="31">
        <v>15262980</v>
      </c>
      <c r="W31" s="31">
        <v>206600</v>
      </c>
      <c r="X31" s="31">
        <v>383180</v>
      </c>
      <c r="Y31" s="109">
        <v>698000</v>
      </c>
      <c r="Z31" s="109">
        <v>1554000</v>
      </c>
      <c r="AA31" s="109">
        <v>12134700</v>
      </c>
      <c r="AB31" s="109">
        <v>270400</v>
      </c>
      <c r="AC31" s="109">
        <v>9356657</v>
      </c>
      <c r="AD31" s="109">
        <v>2487707</v>
      </c>
      <c r="AE31" s="109">
        <v>6812787</v>
      </c>
      <c r="AF31" s="109">
        <v>7186400</v>
      </c>
      <c r="AG31" s="109">
        <v>6669671</v>
      </c>
      <c r="AH31" s="109">
        <v>8433000</v>
      </c>
      <c r="AI31" s="109">
        <v>12553300</v>
      </c>
      <c r="AJ31" s="168">
        <v>13943600</v>
      </c>
      <c r="AK31" s="168">
        <v>16011201</v>
      </c>
      <c r="AL31" s="168">
        <v>16110335</v>
      </c>
      <c r="AM31" s="168">
        <v>32026345</v>
      </c>
      <c r="AN31" s="168">
        <v>8978461</v>
      </c>
      <c r="AO31" s="168">
        <v>12856000</v>
      </c>
      <c r="AP31" s="168">
        <v>1514000</v>
      </c>
      <c r="AQ31" s="168">
        <v>6598228</v>
      </c>
      <c r="AR31" s="168">
        <v>9601260</v>
      </c>
      <c r="AS31" s="168">
        <v>2538000</v>
      </c>
      <c r="AT31" s="168">
        <v>6786582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31">
        <v>1637000</v>
      </c>
      <c r="T32" s="31">
        <v>1084000</v>
      </c>
      <c r="U32" s="31">
        <v>2029000</v>
      </c>
      <c r="V32" s="31">
        <v>4976834</v>
      </c>
      <c r="W32" s="31">
        <v>4732000</v>
      </c>
      <c r="X32" s="31">
        <v>4238000</v>
      </c>
      <c r="Y32" s="109">
        <v>4247000</v>
      </c>
      <c r="Z32" s="109">
        <v>4418000</v>
      </c>
      <c r="AA32" s="109">
        <v>4505000</v>
      </c>
      <c r="AB32" s="109">
        <v>5178000</v>
      </c>
      <c r="AC32" s="109">
        <v>4566000</v>
      </c>
      <c r="AD32" s="109">
        <v>3654000</v>
      </c>
      <c r="AE32" s="109">
        <v>4325183</v>
      </c>
      <c r="AF32" s="109">
        <v>4841000</v>
      </c>
      <c r="AG32" s="109">
        <v>5267160</v>
      </c>
      <c r="AH32" s="109">
        <v>5470000</v>
      </c>
      <c r="AI32" s="109">
        <v>5430000</v>
      </c>
      <c r="AJ32" s="168">
        <v>5052000</v>
      </c>
      <c r="AK32" s="168">
        <v>5619281</v>
      </c>
      <c r="AL32" s="168">
        <v>5759000</v>
      </c>
      <c r="AM32" s="168">
        <v>6411392</v>
      </c>
      <c r="AN32" s="168">
        <v>5297274</v>
      </c>
      <c r="AO32" s="168">
        <v>5603000</v>
      </c>
      <c r="AP32" s="168">
        <v>5526000</v>
      </c>
      <c r="AQ32" s="168">
        <v>5643441</v>
      </c>
      <c r="AR32" s="168">
        <v>5639220</v>
      </c>
      <c r="AS32" s="168">
        <v>5752000</v>
      </c>
      <c r="AT32" s="168">
        <v>5845468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31">
        <v>0</v>
      </c>
      <c r="T34" s="31">
        <v>9037265</v>
      </c>
      <c r="U34" s="31">
        <v>141700</v>
      </c>
      <c r="V34" s="31">
        <v>1120746</v>
      </c>
      <c r="W34" s="31">
        <v>2354007</v>
      </c>
      <c r="X34" s="31">
        <v>268080</v>
      </c>
      <c r="Y34" s="109">
        <v>362693</v>
      </c>
      <c r="Z34" s="109">
        <v>252000</v>
      </c>
      <c r="AA34" s="109">
        <v>674800</v>
      </c>
      <c r="AB34" s="109">
        <v>573080</v>
      </c>
      <c r="AC34" s="109">
        <v>7681958</v>
      </c>
      <c r="AD34" s="109">
        <v>515646</v>
      </c>
      <c r="AE34" s="109">
        <v>6881588</v>
      </c>
      <c r="AF34" s="109">
        <v>4590698</v>
      </c>
      <c r="AG34" s="109">
        <v>7158659</v>
      </c>
      <c r="AH34" s="109">
        <v>406000</v>
      </c>
      <c r="AI34" s="109">
        <v>3537096</v>
      </c>
      <c r="AJ34" s="168">
        <v>883944</v>
      </c>
      <c r="AK34" s="168">
        <v>4573556</v>
      </c>
      <c r="AL34" s="168">
        <v>2722436</v>
      </c>
      <c r="AM34" s="168">
        <v>1937340</v>
      </c>
      <c r="AN34" s="168">
        <v>890900</v>
      </c>
      <c r="AO34" s="168">
        <v>231000</v>
      </c>
      <c r="AP34" s="168">
        <v>4992676</v>
      </c>
      <c r="AQ34" s="168">
        <v>2479097</v>
      </c>
      <c r="AR34" s="168">
        <v>1404600</v>
      </c>
      <c r="AS34" s="168">
        <v>310200</v>
      </c>
      <c r="AT34" s="168">
        <v>374000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31">
        <v>146045822</v>
      </c>
      <c r="T35" s="31">
        <v>51539635</v>
      </c>
      <c r="U35" s="31">
        <v>82471377</v>
      </c>
      <c r="V35" s="31">
        <v>204714255</v>
      </c>
      <c r="W35" s="31">
        <v>201204335</v>
      </c>
      <c r="X35" s="31">
        <v>198630585</v>
      </c>
      <c r="Y35" s="109">
        <v>196369296</v>
      </c>
      <c r="Z35" s="109">
        <v>186781035</v>
      </c>
      <c r="AA35" s="109">
        <v>169445464</v>
      </c>
      <c r="AB35" s="109">
        <v>214611433</v>
      </c>
      <c r="AC35" s="109">
        <v>172662667</v>
      </c>
      <c r="AD35" s="109">
        <v>173223492</v>
      </c>
      <c r="AE35" s="109">
        <v>176688400</v>
      </c>
      <c r="AF35" s="109">
        <v>201150222</v>
      </c>
      <c r="AG35" s="109">
        <v>212732686</v>
      </c>
      <c r="AH35" s="109">
        <v>217014863</v>
      </c>
      <c r="AI35" s="109">
        <v>211688633</v>
      </c>
      <c r="AJ35" s="168">
        <v>220138363</v>
      </c>
      <c r="AK35" s="168">
        <v>214606692</v>
      </c>
      <c r="AL35" s="168">
        <v>219348333</v>
      </c>
      <c r="AM35" s="168">
        <v>211637984</v>
      </c>
      <c r="AN35" s="168">
        <v>210359291</v>
      </c>
      <c r="AO35" s="168">
        <v>218437224</v>
      </c>
      <c r="AP35" s="168">
        <v>238746694</v>
      </c>
      <c r="AQ35" s="168">
        <v>241456274</v>
      </c>
      <c r="AR35" s="168">
        <v>232800025</v>
      </c>
      <c r="AS35" s="168">
        <v>247027798</v>
      </c>
      <c r="AT35" s="168">
        <v>241814369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66">
        <v>12128605</v>
      </c>
      <c r="T36" s="66">
        <v>36431660</v>
      </c>
      <c r="U36" s="66">
        <v>36504479</v>
      </c>
      <c r="V36" s="66">
        <v>36589229</v>
      </c>
      <c r="W36" s="66">
        <v>36663513</v>
      </c>
      <c r="X36" s="66">
        <v>36663513</v>
      </c>
      <c r="Y36" s="109">
        <v>36661659</v>
      </c>
      <c r="Z36" s="109">
        <v>36652389</v>
      </c>
      <c r="AA36" s="109">
        <v>36652389</v>
      </c>
      <c r="AB36" s="109">
        <v>36613348</v>
      </c>
      <c r="AC36" s="109">
        <v>36583733</v>
      </c>
      <c r="AD36" s="109">
        <v>36594175</v>
      </c>
      <c r="AE36" s="109">
        <v>36650642</v>
      </c>
      <c r="AF36" s="109">
        <v>36749252</v>
      </c>
      <c r="AG36" s="109">
        <v>36780284</v>
      </c>
      <c r="AH36" s="109">
        <v>36890811</v>
      </c>
      <c r="AI36" s="109">
        <v>37000574</v>
      </c>
      <c r="AJ36" s="168">
        <v>37151984</v>
      </c>
      <c r="AK36" s="168">
        <v>37474174</v>
      </c>
      <c r="AL36" s="168">
        <v>38242190</v>
      </c>
      <c r="AM36" s="168">
        <v>38549045</v>
      </c>
      <c r="AN36" s="168">
        <v>39330825</v>
      </c>
      <c r="AO36" s="168">
        <v>39794163</v>
      </c>
      <c r="AP36" s="168">
        <v>39858019</v>
      </c>
      <c r="AQ36" s="168">
        <v>39979790</v>
      </c>
      <c r="AR36" s="168">
        <v>40361914</v>
      </c>
      <c r="AS36" s="168">
        <v>41224417</v>
      </c>
      <c r="AT36" s="168">
        <v>42120229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31">
        <v>133917217</v>
      </c>
      <c r="T37" s="31">
        <v>15107975</v>
      </c>
      <c r="U37" s="31">
        <v>45966898</v>
      </c>
      <c r="V37" s="31">
        <v>168125026</v>
      </c>
      <c r="W37" s="31">
        <v>164540822</v>
      </c>
      <c r="X37" s="31">
        <v>161967072</v>
      </c>
      <c r="Y37" s="109">
        <v>159707637</v>
      </c>
      <c r="Z37" s="109">
        <v>150128646</v>
      </c>
      <c r="AA37" s="109">
        <v>132793075</v>
      </c>
      <c r="AB37" s="109">
        <v>177998085</v>
      </c>
      <c r="AC37" s="109">
        <v>136078934</v>
      </c>
      <c r="AD37" s="109">
        <v>136629317</v>
      </c>
      <c r="AE37" s="109">
        <v>140037758</v>
      </c>
      <c r="AF37" s="109">
        <v>164400970</v>
      </c>
      <c r="AG37" s="109">
        <v>175952402</v>
      </c>
      <c r="AH37" s="109">
        <v>180124052</v>
      </c>
      <c r="AI37" s="109">
        <v>174688059</v>
      </c>
      <c r="AJ37" s="168">
        <v>182986379</v>
      </c>
      <c r="AK37" s="168">
        <v>177132518</v>
      </c>
      <c r="AL37" s="168">
        <v>181106143</v>
      </c>
      <c r="AM37" s="168">
        <v>173088939</v>
      </c>
      <c r="AN37" s="168">
        <v>171028466</v>
      </c>
      <c r="AO37" s="168">
        <v>178643061</v>
      </c>
      <c r="AP37" s="168">
        <v>198888675</v>
      </c>
      <c r="AQ37" s="168">
        <v>201476484</v>
      </c>
      <c r="AR37" s="168">
        <v>192438111</v>
      </c>
      <c r="AS37" s="168">
        <v>205803381</v>
      </c>
      <c r="AT37" s="168">
        <v>199694140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54">
        <v>0</v>
      </c>
      <c r="T38" s="54">
        <v>1935000</v>
      </c>
      <c r="U38" s="54">
        <v>0</v>
      </c>
      <c r="V38" s="54">
        <v>3420686</v>
      </c>
      <c r="W38" s="54">
        <v>200000</v>
      </c>
      <c r="X38" s="54">
        <v>0</v>
      </c>
      <c r="Y38" s="31">
        <v>0</v>
      </c>
      <c r="Z38" s="31">
        <v>0</v>
      </c>
      <c r="AA38" s="31">
        <v>0</v>
      </c>
      <c r="AB38" s="109">
        <v>618000</v>
      </c>
      <c r="AC38" s="109">
        <v>488343</v>
      </c>
      <c r="AD38" s="109">
        <v>161293</v>
      </c>
      <c r="AE38" s="109">
        <v>5425030</v>
      </c>
      <c r="AF38" s="109">
        <v>0</v>
      </c>
      <c r="AG38" s="109">
        <v>2919169</v>
      </c>
      <c r="AH38" s="109">
        <v>1923000</v>
      </c>
      <c r="AI38" s="109">
        <v>7210000</v>
      </c>
      <c r="AJ38" s="168">
        <v>0</v>
      </c>
      <c r="AK38" s="168">
        <v>17764018</v>
      </c>
      <c r="AL38" s="168">
        <v>14698665</v>
      </c>
      <c r="AM38" s="168">
        <v>8600954</v>
      </c>
      <c r="AN38" s="168">
        <v>31263265</v>
      </c>
      <c r="AO38" s="168">
        <v>3605000</v>
      </c>
      <c r="AP38" s="168">
        <v>3338000</v>
      </c>
      <c r="AQ38" s="168">
        <v>16508031</v>
      </c>
      <c r="AR38" s="168">
        <v>73748520</v>
      </c>
      <c r="AS38" s="168">
        <v>18281000</v>
      </c>
      <c r="AT38" s="168">
        <v>31531950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56">
        <v>146045822</v>
      </c>
      <c r="T39" s="56">
        <v>49604635</v>
      </c>
      <c r="U39" s="56">
        <v>82471377</v>
      </c>
      <c r="V39" s="56">
        <v>201293569</v>
      </c>
      <c r="W39" s="56">
        <v>201004335</v>
      </c>
      <c r="X39" s="56">
        <v>198630585</v>
      </c>
      <c r="Y39" s="110">
        <v>196369296</v>
      </c>
      <c r="Z39" s="110">
        <v>186781035</v>
      </c>
      <c r="AA39" s="110">
        <v>169445464</v>
      </c>
      <c r="AB39" s="110">
        <v>213993433</v>
      </c>
      <c r="AC39" s="110">
        <v>172174324</v>
      </c>
      <c r="AD39" s="110">
        <v>173062199</v>
      </c>
      <c r="AE39" s="110">
        <v>171263370</v>
      </c>
      <c r="AF39" s="110">
        <v>201150222</v>
      </c>
      <c r="AG39" s="110">
        <v>209813517</v>
      </c>
      <c r="AH39" s="110">
        <v>215091863</v>
      </c>
      <c r="AI39" s="110">
        <v>204478633</v>
      </c>
      <c r="AJ39" s="170">
        <v>220138363</v>
      </c>
      <c r="AK39" s="170">
        <v>196842674</v>
      </c>
      <c r="AL39" s="170">
        <v>204649668</v>
      </c>
      <c r="AM39" s="170">
        <v>203037030</v>
      </c>
      <c r="AN39" s="170">
        <v>179096026</v>
      </c>
      <c r="AO39" s="170">
        <v>214832224</v>
      </c>
      <c r="AP39" s="170">
        <v>235408694</v>
      </c>
      <c r="AQ39" s="170">
        <v>224948243</v>
      </c>
      <c r="AR39" s="170">
        <v>159051505</v>
      </c>
      <c r="AS39" s="170">
        <v>228746798</v>
      </c>
      <c r="AT39" s="170">
        <v>210282419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55">
        <v>0.11425726080805916</v>
      </c>
      <c r="T41" s="55">
        <v>6.7932857052578361E-3</v>
      </c>
      <c r="U41" s="55">
        <v>1.10504772691397E-2</v>
      </c>
      <c r="V41" s="55">
        <v>2.6982775919037989E-2</v>
      </c>
      <c r="W41" s="55">
        <v>2.6811573975028296E-2</v>
      </c>
      <c r="X41" s="55">
        <v>2.618090550520006E-2</v>
      </c>
      <c r="Y41" s="117">
        <v>2.6311849283236356E-2</v>
      </c>
      <c r="Z41" s="117">
        <v>2.4619051630434784E-2</v>
      </c>
      <c r="AA41" s="117">
        <v>2.2704280156384794E-2</v>
      </c>
      <c r="AB41" s="117">
        <v>2.8287293458399539E-2</v>
      </c>
      <c r="AC41" s="117">
        <v>2.3135358548851893E-2</v>
      </c>
      <c r="AD41" s="117">
        <v>2.2832072288025425E-2</v>
      </c>
      <c r="AE41" s="117">
        <v>2.3544692052133911E-2</v>
      </c>
      <c r="AF41" s="117">
        <v>2.6513011349848334E-2</v>
      </c>
      <c r="AG41" s="117">
        <v>2.8504407184155946E-2</v>
      </c>
      <c r="AH41" s="117">
        <v>2.8604082404665609E-2</v>
      </c>
      <c r="AI41" s="117">
        <v>2.8364512782437911E-2</v>
      </c>
      <c r="AJ41" s="172">
        <v>2.9015781631879244E-2</v>
      </c>
      <c r="AK41" s="172">
        <v>2.8755508371725923E-2</v>
      </c>
      <c r="AL41" s="172">
        <v>2.8911650131807017E-2</v>
      </c>
      <c r="AM41" s="172">
        <v>2.8201914555876017E-2</v>
      </c>
      <c r="AN41" s="172">
        <v>2.7726831292431024E-2</v>
      </c>
      <c r="AO41" s="172">
        <v>2.9268767739211835E-2</v>
      </c>
      <c r="AP41" s="172">
        <v>3.1468490289614327E-2</v>
      </c>
      <c r="AQ41" s="172">
        <v>3.2353128617316131E-2</v>
      </c>
      <c r="AR41" s="172">
        <v>3.0684677569334105E-2</v>
      </c>
      <c r="AS41" s="172">
        <v>3.3099666404801671E-2</v>
      </c>
      <c r="AT41" s="172">
        <v>3.1872831389932112E-2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B2" sqref="B2"/>
      <selection pane="topRight" activeCell="B2" sqref="B2"/>
      <selection pane="bottomLeft" activeCell="B2" sqref="B2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21" width="20.59765625" style="4" hidden="1" customWidth="1"/>
    <col min="22" max="22" width="20.59765625" style="4" customWidth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76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18">
        <v>3400000000</v>
      </c>
      <c r="W7" s="18">
        <v>3400000000</v>
      </c>
      <c r="X7" s="18">
        <v>3400000000</v>
      </c>
      <c r="Y7" s="19">
        <v>3400000000</v>
      </c>
      <c r="Z7" s="19">
        <v>3400000000</v>
      </c>
      <c r="AA7" s="19">
        <v>3400000000</v>
      </c>
      <c r="AB7" s="19">
        <v>3400000000</v>
      </c>
      <c r="AC7" s="19">
        <v>3400000000</v>
      </c>
      <c r="AD7" s="19">
        <v>3400000000</v>
      </c>
      <c r="AE7" s="19">
        <v>3400000000</v>
      </c>
      <c r="AF7" s="19">
        <v>3400000000</v>
      </c>
      <c r="AG7" s="19">
        <v>3400000000</v>
      </c>
      <c r="AH7" s="19">
        <v>3400000000</v>
      </c>
      <c r="AI7" s="19">
        <v>3400000000</v>
      </c>
      <c r="AJ7" s="156">
        <v>3400000000</v>
      </c>
      <c r="AK7" s="156">
        <v>3400000000</v>
      </c>
      <c r="AL7" s="156">
        <v>3400000000</v>
      </c>
      <c r="AM7" s="156">
        <v>3400000000</v>
      </c>
      <c r="AN7" s="156">
        <v>3400000000</v>
      </c>
      <c r="AO7" s="156">
        <v>3400000000</v>
      </c>
      <c r="AP7" s="156">
        <v>3400000000</v>
      </c>
      <c r="AQ7" s="156">
        <v>3400000000</v>
      </c>
      <c r="AR7" s="156">
        <v>3400000000</v>
      </c>
      <c r="AS7" s="156">
        <v>3400000000</v>
      </c>
      <c r="AT7" s="156">
        <v>3400000000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24">
        <v>9.3485696688406679E-3</v>
      </c>
      <c r="W8" s="24">
        <v>8.5065500435335204E-3</v>
      </c>
      <c r="X8" s="24">
        <v>8.9999999999999993E-3</v>
      </c>
      <c r="Y8" s="26">
        <v>8.5289985952237603E-3</v>
      </c>
      <c r="Z8" s="26">
        <v>8.4008697371021936E-3</v>
      </c>
      <c r="AA8" s="26">
        <v>8.4008697371021936E-3</v>
      </c>
      <c r="AB8" s="26">
        <v>8.3842967054645889E-3</v>
      </c>
      <c r="AC8" s="26">
        <v>8.3024028130494233E-3</v>
      </c>
      <c r="AD8" s="26">
        <v>8.2864983695095859E-3</v>
      </c>
      <c r="AE8" s="26">
        <v>8.2864983695095859E-3</v>
      </c>
      <c r="AF8" s="26">
        <v>8.0666034864386223E-3</v>
      </c>
      <c r="AG8" s="26">
        <v>7.8151774070151694E-3</v>
      </c>
      <c r="AH8" s="26">
        <v>7.8151774070151694E-3</v>
      </c>
      <c r="AI8" s="26">
        <v>7.8151774070151694E-3</v>
      </c>
      <c r="AJ8" s="157">
        <v>7.8151774070151694E-3</v>
      </c>
      <c r="AK8" s="157">
        <v>7.7356781651651638E-3</v>
      </c>
      <c r="AL8" s="157">
        <v>7.7356781651651638E-3</v>
      </c>
      <c r="AM8" s="157">
        <v>7.4375154985644055E-3</v>
      </c>
      <c r="AN8" s="157">
        <v>7.272308752805233E-3</v>
      </c>
      <c r="AO8" s="157">
        <v>7.301748332588791E-3</v>
      </c>
      <c r="AP8" s="157">
        <v>7.0119724050592301E-3</v>
      </c>
      <c r="AQ8" s="157">
        <v>6.9065688290829161E-3</v>
      </c>
      <c r="AR8" s="157">
        <v>6.956024095901403E-3</v>
      </c>
      <c r="AS8" s="157">
        <v>6.8404273934246709E-3</v>
      </c>
      <c r="AT8" s="157">
        <v>6.8404273934246709E-3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29">
        <v>3332000000</v>
      </c>
      <c r="W9" s="29">
        <v>3332000000</v>
      </c>
      <c r="X9" s="29">
        <v>3332000000</v>
      </c>
      <c r="Y9" s="30">
        <v>3332000000</v>
      </c>
      <c r="Z9" s="30">
        <v>3332000000</v>
      </c>
      <c r="AA9" s="30">
        <v>3332000000</v>
      </c>
      <c r="AB9" s="30">
        <v>3332000000</v>
      </c>
      <c r="AC9" s="30">
        <v>3332000000</v>
      </c>
      <c r="AD9" s="30">
        <v>3332000000</v>
      </c>
      <c r="AE9" s="30">
        <v>3332000000</v>
      </c>
      <c r="AF9" s="30">
        <v>3332000000</v>
      </c>
      <c r="AG9" s="30">
        <v>3332000000</v>
      </c>
      <c r="AH9" s="30">
        <v>3332000000</v>
      </c>
      <c r="AI9" s="30">
        <v>3332000000</v>
      </c>
      <c r="AJ9" s="158">
        <v>3332000000</v>
      </c>
      <c r="AK9" s="158">
        <v>3332000000</v>
      </c>
      <c r="AL9" s="158">
        <v>3332000000</v>
      </c>
      <c r="AM9" s="158">
        <v>3332000000</v>
      </c>
      <c r="AN9" s="158">
        <v>3332000000</v>
      </c>
      <c r="AO9" s="158">
        <v>3332000000</v>
      </c>
      <c r="AP9" s="158">
        <v>3332000000</v>
      </c>
      <c r="AQ9" s="158">
        <v>3332000000</v>
      </c>
      <c r="AR9" s="158">
        <v>3332000000</v>
      </c>
      <c r="AS9" s="158">
        <v>3332000000</v>
      </c>
      <c r="AT9" s="158">
        <v>3332000000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29">
        <v>68000000</v>
      </c>
      <c r="W10" s="29">
        <v>68000000</v>
      </c>
      <c r="X10" s="29">
        <v>68000000</v>
      </c>
      <c r="Y10" s="30">
        <v>68000000</v>
      </c>
      <c r="Z10" s="30">
        <v>68000000</v>
      </c>
      <c r="AA10" s="30">
        <v>68000000</v>
      </c>
      <c r="AB10" s="30">
        <v>68000000</v>
      </c>
      <c r="AC10" s="30">
        <v>68000000</v>
      </c>
      <c r="AD10" s="30">
        <v>68000000</v>
      </c>
      <c r="AE10" s="30">
        <v>68000000</v>
      </c>
      <c r="AF10" s="30">
        <v>68000000</v>
      </c>
      <c r="AG10" s="30">
        <v>68000000</v>
      </c>
      <c r="AH10" s="30">
        <v>68000000</v>
      </c>
      <c r="AI10" s="30">
        <v>68000000</v>
      </c>
      <c r="AJ10" s="158">
        <v>68000000</v>
      </c>
      <c r="AK10" s="158">
        <v>68000000</v>
      </c>
      <c r="AL10" s="158">
        <v>68000000</v>
      </c>
      <c r="AM10" s="158">
        <v>68000000</v>
      </c>
      <c r="AN10" s="158">
        <v>68000000</v>
      </c>
      <c r="AO10" s="158">
        <v>68000000</v>
      </c>
      <c r="AP10" s="158">
        <v>68000000</v>
      </c>
      <c r="AQ10" s="158">
        <v>68000000</v>
      </c>
      <c r="AR10" s="158">
        <v>68000000</v>
      </c>
      <c r="AS10" s="158">
        <v>68000000</v>
      </c>
      <c r="AT10" s="158">
        <v>68000000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31">
        <v>3430000000</v>
      </c>
      <c r="W11" s="31">
        <v>3230000000</v>
      </c>
      <c r="X11" s="31">
        <v>3260000000</v>
      </c>
      <c r="Y11" s="32">
        <v>3250000000</v>
      </c>
      <c r="Z11" s="32">
        <v>3350000000</v>
      </c>
      <c r="AA11" s="32">
        <v>3360000000</v>
      </c>
      <c r="AB11" s="32">
        <v>3450000000</v>
      </c>
      <c r="AC11" s="32">
        <v>3450000000</v>
      </c>
      <c r="AD11" s="32">
        <v>3550000000</v>
      </c>
      <c r="AE11" s="32">
        <v>3610000000</v>
      </c>
      <c r="AF11" s="32">
        <v>3730000000</v>
      </c>
      <c r="AG11" s="32">
        <v>4020000000</v>
      </c>
      <c r="AH11" s="32">
        <v>4060000000</v>
      </c>
      <c r="AI11" s="32">
        <v>4080000000</v>
      </c>
      <c r="AJ11" s="159">
        <v>4080000000</v>
      </c>
      <c r="AK11" s="159">
        <v>4090000000</v>
      </c>
      <c r="AL11" s="159">
        <v>3770000000</v>
      </c>
      <c r="AM11" s="159">
        <v>3690000000</v>
      </c>
      <c r="AN11" s="159">
        <v>3690000000</v>
      </c>
      <c r="AO11" s="159">
        <v>3750000000</v>
      </c>
      <c r="AP11" s="159">
        <v>3740000000</v>
      </c>
      <c r="AQ11" s="159">
        <v>3730000000</v>
      </c>
      <c r="AR11" s="159">
        <v>3770000000</v>
      </c>
      <c r="AS11" s="159">
        <v>3880000000</v>
      </c>
      <c r="AT11" s="159">
        <v>3880000000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59">
        <v>1.0344099641123074E-2</v>
      </c>
      <c r="W12" s="59">
        <v>8.8650292436181395E-3</v>
      </c>
      <c r="X12" s="59">
        <v>8.689069896370848E-3</v>
      </c>
      <c r="Y12" s="60">
        <v>8.8988921563795467E-3</v>
      </c>
      <c r="Z12" s="60">
        <v>8.8860594968103029E-3</v>
      </c>
      <c r="AA12" s="60">
        <v>8.8440369870261132E-3</v>
      </c>
      <c r="AB12" s="60">
        <v>8.8964071408494643E-3</v>
      </c>
      <c r="AC12" s="60">
        <v>8.583199816891738E-3</v>
      </c>
      <c r="AD12" s="60">
        <v>8.6273728313093438E-3</v>
      </c>
      <c r="AE12" s="60">
        <v>8.5976741029005835E-3</v>
      </c>
      <c r="AF12" s="60">
        <v>8.5163511659181561E-3</v>
      </c>
      <c r="AG12" s="60">
        <v>8.653628819597671E-3</v>
      </c>
      <c r="AH12" s="60">
        <v>8.5285159121940967E-3</v>
      </c>
      <c r="AI12" s="60">
        <v>8.4246868102029557E-3</v>
      </c>
      <c r="AJ12" s="160">
        <v>8.2630568449704716E-3</v>
      </c>
      <c r="AK12" s="160">
        <v>8.0343374618172536E-3</v>
      </c>
      <c r="AL12" s="160">
        <v>7.213102207936326E-3</v>
      </c>
      <c r="AM12" s="160">
        <v>6.8507520046340049E-3</v>
      </c>
      <c r="AN12" s="160">
        <v>6.7097130824858306E-3</v>
      </c>
      <c r="AO12" s="160">
        <v>6.8264853066730257E-3</v>
      </c>
      <c r="AP12" s="160">
        <v>6.5047663936635925E-3</v>
      </c>
      <c r="AQ12" s="160">
        <v>6.2880994767222313E-3</v>
      </c>
      <c r="AR12" s="160">
        <v>6.4221043038319688E-3</v>
      </c>
      <c r="AS12" s="160">
        <v>6.552969271978625E-3</v>
      </c>
      <c r="AT12" s="160">
        <v>6.5071629105130932E-3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64">
        <v>3550430937</v>
      </c>
      <c r="W13" s="64">
        <v>3607485412</v>
      </c>
      <c r="X13" s="64">
        <v>3636035763</v>
      </c>
      <c r="Y13" s="65">
        <v>3637070451</v>
      </c>
      <c r="Z13" s="65">
        <v>3643490065</v>
      </c>
      <c r="AA13" s="65">
        <v>3638622881</v>
      </c>
      <c r="AB13" s="65">
        <v>3634492305</v>
      </c>
      <c r="AC13" s="65">
        <v>3633381405</v>
      </c>
      <c r="AD13" s="65">
        <v>3629789346</v>
      </c>
      <c r="AE13" s="65">
        <v>3677619742</v>
      </c>
      <c r="AF13" s="65">
        <v>3700054439</v>
      </c>
      <c r="AG13" s="65">
        <v>3707879559</v>
      </c>
      <c r="AH13" s="65">
        <v>3715191563</v>
      </c>
      <c r="AI13" s="65">
        <v>3707721413</v>
      </c>
      <c r="AJ13" s="161">
        <v>3701506316</v>
      </c>
      <c r="AK13" s="161">
        <v>3694460355</v>
      </c>
      <c r="AL13" s="161">
        <v>3687157699</v>
      </c>
      <c r="AM13" s="161">
        <v>3685081763</v>
      </c>
      <c r="AN13" s="161">
        <v>3681343024</v>
      </c>
      <c r="AO13" s="161">
        <v>3678612183</v>
      </c>
      <c r="AP13" s="161">
        <v>3672905824</v>
      </c>
      <c r="AQ13" s="161">
        <v>3673930350</v>
      </c>
      <c r="AR13" s="161">
        <v>3669306018</v>
      </c>
      <c r="AS13" s="161">
        <v>3681726845</v>
      </c>
      <c r="AT13" s="161">
        <v>3677343524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66">
        <v>3441905718</v>
      </c>
      <c r="W14" s="66">
        <v>3462975218</v>
      </c>
      <c r="X14" s="66">
        <v>3462975218</v>
      </c>
      <c r="Y14" s="32">
        <v>3462975218</v>
      </c>
      <c r="Z14" s="32">
        <v>3462975218</v>
      </c>
      <c r="AA14" s="32">
        <v>3462975218</v>
      </c>
      <c r="AB14" s="32">
        <v>3462975218</v>
      </c>
      <c r="AC14" s="32">
        <v>3462975218</v>
      </c>
      <c r="AD14" s="32">
        <v>3462975218</v>
      </c>
      <c r="AE14" s="32">
        <v>3462975218</v>
      </c>
      <c r="AF14" s="32">
        <v>3462975218</v>
      </c>
      <c r="AG14" s="32">
        <v>3462975218</v>
      </c>
      <c r="AH14" s="32">
        <v>3462975218</v>
      </c>
      <c r="AI14" s="32">
        <v>3462975218</v>
      </c>
      <c r="AJ14" s="159">
        <v>3462975218</v>
      </c>
      <c r="AK14" s="159">
        <v>3462975218</v>
      </c>
      <c r="AL14" s="159">
        <v>3462975218</v>
      </c>
      <c r="AM14" s="159">
        <v>3462975218</v>
      </c>
      <c r="AN14" s="159">
        <v>3462975218</v>
      </c>
      <c r="AO14" s="159">
        <v>3462975218</v>
      </c>
      <c r="AP14" s="159">
        <v>3462975218</v>
      </c>
      <c r="AQ14" s="159">
        <v>3462975218</v>
      </c>
      <c r="AR14" s="159">
        <v>3462975218</v>
      </c>
      <c r="AS14" s="159">
        <v>3462975218</v>
      </c>
      <c r="AT14" s="159">
        <v>3462975218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70">
        <v>108525219</v>
      </c>
      <c r="W15" s="70">
        <v>144510194</v>
      </c>
      <c r="X15" s="70">
        <v>173060545</v>
      </c>
      <c r="Y15" s="71">
        <v>174095233</v>
      </c>
      <c r="Z15" s="71">
        <v>180514847</v>
      </c>
      <c r="AA15" s="71">
        <v>175647663</v>
      </c>
      <c r="AB15" s="71">
        <v>171517087</v>
      </c>
      <c r="AC15" s="71">
        <v>170406187</v>
      </c>
      <c r="AD15" s="71">
        <v>166814128</v>
      </c>
      <c r="AE15" s="71">
        <v>214644524</v>
      </c>
      <c r="AF15" s="71">
        <v>237079221</v>
      </c>
      <c r="AG15" s="71">
        <v>244904341</v>
      </c>
      <c r="AH15" s="71">
        <v>252216345</v>
      </c>
      <c r="AI15" s="71">
        <v>244746195</v>
      </c>
      <c r="AJ15" s="162">
        <v>238531098</v>
      </c>
      <c r="AK15" s="162">
        <v>231485137</v>
      </c>
      <c r="AL15" s="162">
        <v>224182481</v>
      </c>
      <c r="AM15" s="162">
        <v>222106545</v>
      </c>
      <c r="AN15" s="162">
        <v>218367806</v>
      </c>
      <c r="AO15" s="162">
        <v>215636965</v>
      </c>
      <c r="AP15" s="162">
        <v>209930606</v>
      </c>
      <c r="AQ15" s="162">
        <v>210955132</v>
      </c>
      <c r="AR15" s="162">
        <v>206330800</v>
      </c>
      <c r="AS15" s="162">
        <v>218751627</v>
      </c>
      <c r="AT15" s="162">
        <v>214368306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5">
        <v>8</v>
      </c>
      <c r="W16" s="85">
        <v>8</v>
      </c>
      <c r="X16" s="85">
        <v>8</v>
      </c>
      <c r="Y16" s="86">
        <v>8</v>
      </c>
      <c r="Z16" s="86">
        <v>8</v>
      </c>
      <c r="AA16" s="86">
        <v>8</v>
      </c>
      <c r="AB16" s="86">
        <v>8</v>
      </c>
      <c r="AC16" s="86">
        <v>8</v>
      </c>
      <c r="AD16" s="86">
        <v>8</v>
      </c>
      <c r="AE16" s="86">
        <v>7</v>
      </c>
      <c r="AF16" s="86">
        <v>8</v>
      </c>
      <c r="AG16" s="86">
        <v>9</v>
      </c>
      <c r="AH16" s="86">
        <v>9</v>
      </c>
      <c r="AI16" s="86">
        <v>9</v>
      </c>
      <c r="AJ16" s="163">
        <v>9</v>
      </c>
      <c r="AK16" s="163">
        <v>9</v>
      </c>
      <c r="AL16" s="163">
        <v>9</v>
      </c>
      <c r="AM16" s="163">
        <v>9</v>
      </c>
      <c r="AN16" s="163">
        <v>8</v>
      </c>
      <c r="AO16" s="163">
        <v>9</v>
      </c>
      <c r="AP16" s="163">
        <v>9</v>
      </c>
      <c r="AQ16" s="163">
        <v>9</v>
      </c>
      <c r="AR16" s="163">
        <v>9</v>
      </c>
      <c r="AS16" s="163">
        <v>9</v>
      </c>
      <c r="AT16" s="163">
        <v>9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91">
        <v>1899.27</v>
      </c>
      <c r="W17" s="91">
        <v>1899.27</v>
      </c>
      <c r="X17" s="91">
        <v>1899.27</v>
      </c>
      <c r="Y17" s="92">
        <v>1899.27</v>
      </c>
      <c r="Z17" s="92">
        <v>1899.27</v>
      </c>
      <c r="AA17" s="92">
        <v>1899.27</v>
      </c>
      <c r="AB17" s="92">
        <v>1899.27</v>
      </c>
      <c r="AC17" s="92">
        <v>1899.27</v>
      </c>
      <c r="AD17" s="92">
        <v>1899.27</v>
      </c>
      <c r="AE17" s="92">
        <v>1896.69</v>
      </c>
      <c r="AF17" s="92">
        <v>1896.69</v>
      </c>
      <c r="AG17" s="92">
        <v>1896.69</v>
      </c>
      <c r="AH17" s="92">
        <v>1896.69</v>
      </c>
      <c r="AI17" s="92">
        <v>1896.69</v>
      </c>
      <c r="AJ17" s="164">
        <v>1896.69</v>
      </c>
      <c r="AK17" s="164">
        <v>1896.69</v>
      </c>
      <c r="AL17" s="164">
        <v>1896.69</v>
      </c>
      <c r="AM17" s="164">
        <v>1896.69</v>
      </c>
      <c r="AN17" s="164">
        <v>1896.69</v>
      </c>
      <c r="AO17" s="164">
        <v>1896.69</v>
      </c>
      <c r="AP17" s="164">
        <v>1896.69</v>
      </c>
      <c r="AQ17" s="164">
        <v>1896.7</v>
      </c>
      <c r="AR17" s="164">
        <v>1896.7</v>
      </c>
      <c r="AS17" s="164">
        <v>1896.7</v>
      </c>
      <c r="AT17" s="164">
        <v>1896.7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6">
        <v>1868.33</v>
      </c>
      <c r="W18" s="96">
        <v>1868.33</v>
      </c>
      <c r="X18" s="96">
        <v>1899.27</v>
      </c>
      <c r="Y18" s="97">
        <v>1899.27</v>
      </c>
      <c r="Z18" s="97">
        <v>1899.27</v>
      </c>
      <c r="AA18" s="97">
        <v>1899.27</v>
      </c>
      <c r="AB18" s="97">
        <v>1899.27</v>
      </c>
      <c r="AC18" s="97">
        <v>1899.27</v>
      </c>
      <c r="AD18" s="97">
        <v>1899.27</v>
      </c>
      <c r="AE18" s="97">
        <v>1798.88</v>
      </c>
      <c r="AF18" s="97">
        <v>1836.85</v>
      </c>
      <c r="AG18" s="97">
        <v>1896.69</v>
      </c>
      <c r="AH18" s="97">
        <v>1896.69</v>
      </c>
      <c r="AI18" s="97">
        <v>1896.69</v>
      </c>
      <c r="AJ18" s="165">
        <v>1896.69</v>
      </c>
      <c r="AK18" s="165">
        <v>1896.69</v>
      </c>
      <c r="AL18" s="165">
        <v>1896.69</v>
      </c>
      <c r="AM18" s="165">
        <v>1896.69</v>
      </c>
      <c r="AN18" s="165">
        <v>1745.23</v>
      </c>
      <c r="AO18" s="165">
        <v>1896.69</v>
      </c>
      <c r="AP18" s="165">
        <v>1896.69</v>
      </c>
      <c r="AQ18" s="165">
        <v>1896.7</v>
      </c>
      <c r="AR18" s="165">
        <v>1896.7</v>
      </c>
      <c r="AS18" s="165">
        <v>1896.7</v>
      </c>
      <c r="AT18" s="165">
        <v>1896.7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24">
        <v>0.98370953050382515</v>
      </c>
      <c r="W20" s="24">
        <v>0.98370953050382515</v>
      </c>
      <c r="X20" s="24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0.94799999999999995</v>
      </c>
      <c r="AF20" s="60">
        <v>0.96799999999999997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0.92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106">
        <v>0.98399999999999999</v>
      </c>
      <c r="W21" s="106">
        <v>0.98399999999999999</v>
      </c>
      <c r="X21" s="106">
        <v>0.997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39">
        <v>1</v>
      </c>
      <c r="AE21" s="39">
        <v>0.97399999999999998</v>
      </c>
      <c r="AF21" s="39">
        <v>0.95799999999999996</v>
      </c>
      <c r="AG21" s="39">
        <v>1</v>
      </c>
      <c r="AH21" s="39">
        <v>1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0.93300000000000005</v>
      </c>
      <c r="AO21" s="167">
        <v>0.98699999999999999</v>
      </c>
      <c r="AP21" s="167">
        <v>1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8">
        <v>125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31">
        <v>74325122</v>
      </c>
      <c r="W23" s="31">
        <v>109004907</v>
      </c>
      <c r="X23" s="31">
        <v>108903831</v>
      </c>
      <c r="Y23" s="109">
        <v>116486127</v>
      </c>
      <c r="Z23" s="109">
        <v>117738110</v>
      </c>
      <c r="AA23" s="109">
        <v>116800574</v>
      </c>
      <c r="AB23" s="109">
        <v>115471765</v>
      </c>
      <c r="AC23" s="109">
        <v>118784977</v>
      </c>
      <c r="AD23" s="109">
        <v>121015115</v>
      </c>
      <c r="AE23" s="109">
        <v>118094826</v>
      </c>
      <c r="AF23" s="109">
        <v>114101811</v>
      </c>
      <c r="AG23" s="109">
        <v>117432324</v>
      </c>
      <c r="AH23" s="109">
        <v>119746868</v>
      </c>
      <c r="AI23" s="109">
        <v>119621873</v>
      </c>
      <c r="AJ23" s="168">
        <v>120735381</v>
      </c>
      <c r="AK23" s="168">
        <v>120360601</v>
      </c>
      <c r="AL23" s="168">
        <v>120945333</v>
      </c>
      <c r="AM23" s="168">
        <v>117673861</v>
      </c>
      <c r="AN23" s="168">
        <v>109691882</v>
      </c>
      <c r="AO23" s="168">
        <v>103506176</v>
      </c>
      <c r="AP23" s="168">
        <v>110050868</v>
      </c>
      <c r="AQ23" s="168">
        <v>116084028</v>
      </c>
      <c r="AR23" s="168">
        <v>122736020</v>
      </c>
      <c r="AS23" s="168">
        <v>121292582</v>
      </c>
      <c r="AT23" s="168">
        <v>121791750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31">
        <v>68632937</v>
      </c>
      <c r="W24" s="31">
        <v>101042396</v>
      </c>
      <c r="X24" s="31">
        <v>99271445</v>
      </c>
      <c r="Y24" s="109">
        <v>107749731</v>
      </c>
      <c r="Z24" s="109">
        <v>106933776</v>
      </c>
      <c r="AA24" s="109">
        <v>107009194</v>
      </c>
      <c r="AB24" s="109">
        <v>105779028</v>
      </c>
      <c r="AC24" s="109">
        <v>108803555</v>
      </c>
      <c r="AD24" s="109">
        <v>110648460</v>
      </c>
      <c r="AE24" s="109">
        <v>107053402</v>
      </c>
      <c r="AF24" s="109">
        <v>105030728</v>
      </c>
      <c r="AG24" s="109">
        <v>109313463</v>
      </c>
      <c r="AH24" s="109">
        <v>110448406</v>
      </c>
      <c r="AI24" s="109">
        <v>110607153</v>
      </c>
      <c r="AJ24" s="168">
        <v>110939538</v>
      </c>
      <c r="AK24" s="168">
        <v>111216690</v>
      </c>
      <c r="AL24" s="168">
        <v>111507585</v>
      </c>
      <c r="AM24" s="168">
        <v>112193099</v>
      </c>
      <c r="AN24" s="168">
        <v>102547161</v>
      </c>
      <c r="AO24" s="168">
        <v>98066338</v>
      </c>
      <c r="AP24" s="168">
        <v>103458624</v>
      </c>
      <c r="AQ24" s="168">
        <v>108880691</v>
      </c>
      <c r="AR24" s="168">
        <v>113585511</v>
      </c>
      <c r="AS24" s="168">
        <v>112981671</v>
      </c>
      <c r="AT24" s="168">
        <v>113585982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31">
        <v>5692185</v>
      </c>
      <c r="W25" s="31">
        <v>7962511</v>
      </c>
      <c r="X25" s="31">
        <v>9632386</v>
      </c>
      <c r="Y25" s="109">
        <v>8736396</v>
      </c>
      <c r="Z25" s="109">
        <v>10804334</v>
      </c>
      <c r="AA25" s="109">
        <v>9791380</v>
      </c>
      <c r="AB25" s="109">
        <v>9692737</v>
      </c>
      <c r="AC25" s="109">
        <v>9981422</v>
      </c>
      <c r="AD25" s="109">
        <v>10366655</v>
      </c>
      <c r="AE25" s="109">
        <v>11041424</v>
      </c>
      <c r="AF25" s="109">
        <v>9071083</v>
      </c>
      <c r="AG25" s="109">
        <v>8118861</v>
      </c>
      <c r="AH25" s="109">
        <v>9298462</v>
      </c>
      <c r="AI25" s="109">
        <v>9014720</v>
      </c>
      <c r="AJ25" s="168">
        <v>9795843</v>
      </c>
      <c r="AK25" s="168">
        <v>9143911</v>
      </c>
      <c r="AL25" s="168">
        <v>9437748</v>
      </c>
      <c r="AM25" s="168">
        <v>5480762</v>
      </c>
      <c r="AN25" s="168">
        <v>7144721</v>
      </c>
      <c r="AO25" s="168">
        <v>5439838</v>
      </c>
      <c r="AP25" s="168">
        <v>6592244</v>
      </c>
      <c r="AQ25" s="168">
        <v>7203337</v>
      </c>
      <c r="AR25" s="168">
        <v>9150509</v>
      </c>
      <c r="AS25" s="168">
        <v>8310911</v>
      </c>
      <c r="AT25" s="168">
        <v>8205768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31">
        <v>30446814</v>
      </c>
      <c r="W26" s="31">
        <v>53854490</v>
      </c>
      <c r="X26" s="31">
        <v>58671686</v>
      </c>
      <c r="Y26" s="109">
        <v>46105941</v>
      </c>
      <c r="Z26" s="109">
        <v>50347110</v>
      </c>
      <c r="AA26" s="109">
        <v>45998082</v>
      </c>
      <c r="AB26" s="109">
        <v>48355902</v>
      </c>
      <c r="AC26" s="109">
        <v>46786775</v>
      </c>
      <c r="AD26" s="109">
        <v>46524001</v>
      </c>
      <c r="AE26" s="109">
        <v>49557549</v>
      </c>
      <c r="AF26" s="109">
        <v>47786112</v>
      </c>
      <c r="AG26" s="109">
        <v>45996597</v>
      </c>
      <c r="AH26" s="109">
        <v>44593870</v>
      </c>
      <c r="AI26" s="109">
        <v>46722225</v>
      </c>
      <c r="AJ26" s="168">
        <v>48725617</v>
      </c>
      <c r="AK26" s="168">
        <v>47945619</v>
      </c>
      <c r="AL26" s="168">
        <v>48389309</v>
      </c>
      <c r="AM26" s="168">
        <v>45863200</v>
      </c>
      <c r="AN26" s="168">
        <v>51503707</v>
      </c>
      <c r="AO26" s="168">
        <v>47092470</v>
      </c>
      <c r="AP26" s="168">
        <v>50997763</v>
      </c>
      <c r="AQ26" s="168">
        <v>51831047</v>
      </c>
      <c r="AR26" s="168">
        <v>53757423</v>
      </c>
      <c r="AS26" s="168">
        <v>66035359</v>
      </c>
      <c r="AT26" s="168">
        <v>55750358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31">
        <v>7273614</v>
      </c>
      <c r="W27" s="31">
        <v>10679058</v>
      </c>
      <c r="X27" s="31">
        <v>10796633</v>
      </c>
      <c r="Y27" s="109">
        <v>10636041</v>
      </c>
      <c r="Z27" s="109">
        <v>10523639</v>
      </c>
      <c r="AA27" s="109">
        <v>10582464</v>
      </c>
      <c r="AB27" s="109">
        <v>10368012</v>
      </c>
      <c r="AC27" s="109">
        <v>10481885</v>
      </c>
      <c r="AD27" s="109">
        <v>10368525</v>
      </c>
      <c r="AE27" s="109">
        <v>10465935</v>
      </c>
      <c r="AF27" s="109">
        <v>10238159</v>
      </c>
      <c r="AG27" s="155">
        <v>9520133</v>
      </c>
      <c r="AH27" s="109">
        <v>9457617</v>
      </c>
      <c r="AI27" s="109">
        <v>9249914</v>
      </c>
      <c r="AJ27" s="168">
        <v>9234889</v>
      </c>
      <c r="AK27" s="168">
        <v>9261527</v>
      </c>
      <c r="AL27" s="168">
        <v>9199691</v>
      </c>
      <c r="AM27" s="168">
        <v>9095554</v>
      </c>
      <c r="AN27" s="168">
        <v>8799266</v>
      </c>
      <c r="AO27" s="168">
        <v>8816677</v>
      </c>
      <c r="AP27" s="168">
        <v>8903191</v>
      </c>
      <c r="AQ27" s="168">
        <v>8864190</v>
      </c>
      <c r="AR27" s="168">
        <v>8894058</v>
      </c>
      <c r="AS27" s="168">
        <v>8984661</v>
      </c>
      <c r="AT27" s="168">
        <v>9029502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31">
        <v>7041731</v>
      </c>
      <c r="W28" s="31">
        <v>9716387</v>
      </c>
      <c r="X28" s="31">
        <v>12028505</v>
      </c>
      <c r="Y28" s="109">
        <v>10617719</v>
      </c>
      <c r="Z28" s="109">
        <v>13468334</v>
      </c>
      <c r="AA28" s="109">
        <v>11357732</v>
      </c>
      <c r="AB28" s="109">
        <v>11707196</v>
      </c>
      <c r="AC28" s="109">
        <v>11249255</v>
      </c>
      <c r="AD28" s="109">
        <v>10853753</v>
      </c>
      <c r="AE28" s="109">
        <v>9241255</v>
      </c>
      <c r="AF28" s="109">
        <v>9178200</v>
      </c>
      <c r="AG28" s="109">
        <v>8166344</v>
      </c>
      <c r="AH28" s="109">
        <v>9580123</v>
      </c>
      <c r="AI28" s="109">
        <v>9363124</v>
      </c>
      <c r="AJ28" s="168">
        <v>10616371</v>
      </c>
      <c r="AK28" s="168">
        <v>8716076</v>
      </c>
      <c r="AL28" s="168">
        <v>8332263</v>
      </c>
      <c r="AM28" s="168">
        <v>4773924</v>
      </c>
      <c r="AN28" s="168">
        <v>6518689</v>
      </c>
      <c r="AO28" s="168">
        <v>4759655</v>
      </c>
      <c r="AP28" s="168">
        <v>6211280</v>
      </c>
      <c r="AQ28" s="168">
        <v>7394621</v>
      </c>
      <c r="AR28" s="168">
        <v>10385607</v>
      </c>
      <c r="AS28" s="168">
        <v>10129114</v>
      </c>
      <c r="AT28" s="168">
        <v>9759345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31">
        <v>700</v>
      </c>
      <c r="W29" s="31">
        <v>18704584</v>
      </c>
      <c r="X29" s="31">
        <v>18662967</v>
      </c>
      <c r="Y29" s="109">
        <v>19605419</v>
      </c>
      <c r="Z29" s="109">
        <v>19559432</v>
      </c>
      <c r="AA29" s="109">
        <v>19631271</v>
      </c>
      <c r="AB29" s="109">
        <v>19606120</v>
      </c>
      <c r="AC29" s="109">
        <v>21177870</v>
      </c>
      <c r="AD29" s="109">
        <v>21174291</v>
      </c>
      <c r="AE29" s="109">
        <v>21221826</v>
      </c>
      <c r="AF29" s="109">
        <v>21267304</v>
      </c>
      <c r="AG29" s="109">
        <v>21183258</v>
      </c>
      <c r="AH29" s="109">
        <v>21241728</v>
      </c>
      <c r="AI29" s="109">
        <v>23065692</v>
      </c>
      <c r="AJ29" s="168">
        <v>23122492</v>
      </c>
      <c r="AK29" s="168">
        <v>25158071</v>
      </c>
      <c r="AL29" s="168">
        <v>25215306</v>
      </c>
      <c r="AM29" s="168">
        <v>27459714</v>
      </c>
      <c r="AN29" s="168">
        <v>27453296</v>
      </c>
      <c r="AO29" s="168">
        <v>27445102</v>
      </c>
      <c r="AP29" s="168">
        <v>27438958</v>
      </c>
      <c r="AQ29" s="168">
        <v>29977475</v>
      </c>
      <c r="AR29" s="168">
        <v>29970754</v>
      </c>
      <c r="AS29" s="168">
        <v>32770390</v>
      </c>
      <c r="AT29" s="168">
        <v>32764672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31">
        <v>75891</v>
      </c>
      <c r="W30" s="31">
        <v>84790</v>
      </c>
      <c r="X30" s="31">
        <v>84571</v>
      </c>
      <c r="Y30" s="109">
        <v>78544</v>
      </c>
      <c r="Z30" s="109">
        <v>79412</v>
      </c>
      <c r="AA30" s="109">
        <v>76363</v>
      </c>
      <c r="AB30" s="109">
        <v>77338</v>
      </c>
      <c r="AC30" s="109">
        <v>74904</v>
      </c>
      <c r="AD30" s="109">
        <v>76612</v>
      </c>
      <c r="AE30" s="109">
        <v>77673</v>
      </c>
      <c r="AF30" s="109">
        <v>77878</v>
      </c>
      <c r="AG30" s="109">
        <v>73982</v>
      </c>
      <c r="AH30" s="109">
        <v>75143</v>
      </c>
      <c r="AI30" s="109">
        <v>73655</v>
      </c>
      <c r="AJ30" s="168">
        <v>74883</v>
      </c>
      <c r="AK30" s="168">
        <v>73696</v>
      </c>
      <c r="AL30" s="168">
        <v>74895</v>
      </c>
      <c r="AM30" s="168">
        <v>74009</v>
      </c>
      <c r="AN30" s="168">
        <v>72694</v>
      </c>
      <c r="AO30" s="168">
        <v>62907</v>
      </c>
      <c r="AP30" s="168">
        <v>64039</v>
      </c>
      <c r="AQ30" s="168">
        <v>63346</v>
      </c>
      <c r="AR30" s="168">
        <v>66146</v>
      </c>
      <c r="AS30" s="168">
        <v>72162</v>
      </c>
      <c r="AT30" s="168">
        <v>74376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31">
        <v>13772809</v>
      </c>
      <c r="W31" s="31">
        <v>11777862</v>
      </c>
      <c r="X31" s="31">
        <v>14404925</v>
      </c>
      <c r="Y31" s="109">
        <v>2317677</v>
      </c>
      <c r="Z31" s="109">
        <v>4190967</v>
      </c>
      <c r="AA31" s="109">
        <v>1492626</v>
      </c>
      <c r="AB31" s="109">
        <v>3832094</v>
      </c>
      <c r="AC31" s="109">
        <v>873318</v>
      </c>
      <c r="AD31" s="109">
        <v>1411186</v>
      </c>
      <c r="AE31" s="109">
        <v>5476320</v>
      </c>
      <c r="AF31" s="109">
        <v>3826048</v>
      </c>
      <c r="AG31" s="109">
        <v>3360113</v>
      </c>
      <c r="AH31" s="109">
        <v>1344066</v>
      </c>
      <c r="AI31" s="109">
        <v>1910848</v>
      </c>
      <c r="AJ31" s="168">
        <v>2861442</v>
      </c>
      <c r="AK31" s="168">
        <v>1616480</v>
      </c>
      <c r="AL31" s="168">
        <v>1969140</v>
      </c>
      <c r="AM31" s="168">
        <v>1071465</v>
      </c>
      <c r="AN31" s="168">
        <v>5146776</v>
      </c>
      <c r="AO31" s="168">
        <v>1560830</v>
      </c>
      <c r="AP31" s="168">
        <v>3936616</v>
      </c>
      <c r="AQ31" s="168">
        <v>2519410</v>
      </c>
      <c r="AR31" s="168">
        <v>1565740</v>
      </c>
      <c r="AS31" s="168">
        <v>10859405</v>
      </c>
      <c r="AT31" s="168">
        <v>768348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31">
        <v>1849462</v>
      </c>
      <c r="W32" s="31">
        <v>2591190</v>
      </c>
      <c r="X32" s="31">
        <v>2532731</v>
      </c>
      <c r="Y32" s="109">
        <v>2492623</v>
      </c>
      <c r="Z32" s="109">
        <v>2447668</v>
      </c>
      <c r="AA32" s="109">
        <v>2537988</v>
      </c>
      <c r="AB32" s="109">
        <v>2525988</v>
      </c>
      <c r="AC32" s="109">
        <v>2543988</v>
      </c>
      <c r="AD32" s="109">
        <v>2537988</v>
      </c>
      <c r="AE32" s="109">
        <v>2640988</v>
      </c>
      <c r="AF32" s="109">
        <v>2639925</v>
      </c>
      <c r="AG32" s="109">
        <v>2755543</v>
      </c>
      <c r="AH32" s="109">
        <v>2592793</v>
      </c>
      <c r="AI32" s="109">
        <v>2603988</v>
      </c>
      <c r="AJ32" s="168">
        <v>2603988</v>
      </c>
      <c r="AK32" s="168">
        <v>2639988</v>
      </c>
      <c r="AL32" s="168">
        <v>2639988</v>
      </c>
      <c r="AM32" s="168">
        <v>2651988</v>
      </c>
      <c r="AN32" s="168">
        <v>2651988</v>
      </c>
      <c r="AO32" s="168">
        <v>2585988</v>
      </c>
      <c r="AP32" s="168">
        <v>2585988</v>
      </c>
      <c r="AQ32" s="168">
        <v>2556262</v>
      </c>
      <c r="AR32" s="168">
        <v>2549988</v>
      </c>
      <c r="AS32" s="168">
        <v>2701454</v>
      </c>
      <c r="AT32" s="168">
        <v>2615988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31">
        <v>432607</v>
      </c>
      <c r="W34" s="31">
        <v>300619</v>
      </c>
      <c r="X34" s="31">
        <v>161354</v>
      </c>
      <c r="Y34" s="109">
        <v>357918</v>
      </c>
      <c r="Z34" s="109">
        <v>77658</v>
      </c>
      <c r="AA34" s="109">
        <v>319638</v>
      </c>
      <c r="AB34" s="109">
        <v>239154</v>
      </c>
      <c r="AC34" s="109">
        <v>385555</v>
      </c>
      <c r="AD34" s="109">
        <v>101646</v>
      </c>
      <c r="AE34" s="109">
        <v>433552</v>
      </c>
      <c r="AF34" s="109">
        <v>558598</v>
      </c>
      <c r="AG34" s="109">
        <v>937224</v>
      </c>
      <c r="AH34" s="109">
        <v>302400</v>
      </c>
      <c r="AI34" s="109">
        <v>455004</v>
      </c>
      <c r="AJ34" s="168">
        <v>211552</v>
      </c>
      <c r="AK34" s="168">
        <v>479781</v>
      </c>
      <c r="AL34" s="168">
        <v>958026</v>
      </c>
      <c r="AM34" s="168">
        <v>736546</v>
      </c>
      <c r="AN34" s="168">
        <v>860998</v>
      </c>
      <c r="AO34" s="168">
        <v>1861311</v>
      </c>
      <c r="AP34" s="168">
        <v>1857691</v>
      </c>
      <c r="AQ34" s="168">
        <v>455743</v>
      </c>
      <c r="AR34" s="168">
        <v>325130</v>
      </c>
      <c r="AS34" s="168">
        <v>518173</v>
      </c>
      <c r="AT34" s="168">
        <v>738127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31">
        <v>43878308</v>
      </c>
      <c r="W35" s="31">
        <v>55150417</v>
      </c>
      <c r="X35" s="31">
        <v>50232145</v>
      </c>
      <c r="Y35" s="109">
        <v>70380186</v>
      </c>
      <c r="Z35" s="109">
        <v>67391000</v>
      </c>
      <c r="AA35" s="109">
        <v>70802492</v>
      </c>
      <c r="AB35" s="109">
        <v>67115863</v>
      </c>
      <c r="AC35" s="109">
        <v>71998202</v>
      </c>
      <c r="AD35" s="109">
        <v>74491114</v>
      </c>
      <c r="AE35" s="109">
        <v>68537277</v>
      </c>
      <c r="AF35" s="109">
        <v>66315699</v>
      </c>
      <c r="AG35" s="109">
        <v>71435727</v>
      </c>
      <c r="AH35" s="109">
        <v>75152998</v>
      </c>
      <c r="AI35" s="109">
        <v>72899648</v>
      </c>
      <c r="AJ35" s="168">
        <v>72009764</v>
      </c>
      <c r="AK35" s="168">
        <v>72414982</v>
      </c>
      <c r="AL35" s="168">
        <v>72556024</v>
      </c>
      <c r="AM35" s="168">
        <v>71810661</v>
      </c>
      <c r="AN35" s="168">
        <v>58188175</v>
      </c>
      <c r="AO35" s="168">
        <v>56413706</v>
      </c>
      <c r="AP35" s="168">
        <v>59053105</v>
      </c>
      <c r="AQ35" s="168">
        <v>64252981</v>
      </c>
      <c r="AR35" s="168">
        <v>68978597</v>
      </c>
      <c r="AS35" s="168">
        <v>55257223</v>
      </c>
      <c r="AT35" s="168">
        <v>66041392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66">
        <v>1419119</v>
      </c>
      <c r="W36" s="66">
        <v>2751881</v>
      </c>
      <c r="X36" s="66">
        <v>3753430</v>
      </c>
      <c r="Y36" s="109">
        <v>4578416</v>
      </c>
      <c r="Z36" s="109">
        <v>4984360</v>
      </c>
      <c r="AA36" s="109">
        <v>5143352</v>
      </c>
      <c r="AB36" s="109">
        <v>4974012</v>
      </c>
      <c r="AC36" s="109">
        <v>4806603</v>
      </c>
      <c r="AD36" s="109">
        <v>4953814</v>
      </c>
      <c r="AE36" s="109">
        <v>5181793</v>
      </c>
      <c r="AF36" s="109">
        <v>6375456</v>
      </c>
      <c r="AG36" s="109">
        <v>7153123</v>
      </c>
      <c r="AH36" s="109">
        <v>7504154</v>
      </c>
      <c r="AI36" s="109">
        <v>7614748</v>
      </c>
      <c r="AJ36" s="168">
        <v>7698878</v>
      </c>
      <c r="AK36" s="168">
        <v>7712066</v>
      </c>
      <c r="AL36" s="168">
        <v>7720730</v>
      </c>
      <c r="AM36" s="168">
        <v>7834801</v>
      </c>
      <c r="AN36" s="168">
        <v>7951239</v>
      </c>
      <c r="AO36" s="168">
        <v>8008815</v>
      </c>
      <c r="AP36" s="168">
        <v>8031572</v>
      </c>
      <c r="AQ36" s="168">
        <v>8027923</v>
      </c>
      <c r="AR36" s="168">
        <v>8163220</v>
      </c>
      <c r="AS36" s="168">
        <v>8912704</v>
      </c>
      <c r="AT36" s="168">
        <v>9203275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31">
        <v>42459189</v>
      </c>
      <c r="W37" s="31">
        <v>52398536</v>
      </c>
      <c r="X37" s="31">
        <v>46478715</v>
      </c>
      <c r="Y37" s="109">
        <v>65801770</v>
      </c>
      <c r="Z37" s="109">
        <v>62406640</v>
      </c>
      <c r="AA37" s="109">
        <v>65659140</v>
      </c>
      <c r="AB37" s="109">
        <v>62141851</v>
      </c>
      <c r="AC37" s="109">
        <v>67191599</v>
      </c>
      <c r="AD37" s="109">
        <v>69537300</v>
      </c>
      <c r="AE37" s="109">
        <v>63355484</v>
      </c>
      <c r="AF37" s="109">
        <v>59940243</v>
      </c>
      <c r="AG37" s="109">
        <v>64282604</v>
      </c>
      <c r="AH37" s="109">
        <v>67648844</v>
      </c>
      <c r="AI37" s="109">
        <v>65284900</v>
      </c>
      <c r="AJ37" s="168">
        <v>64310886</v>
      </c>
      <c r="AK37" s="168">
        <v>64702916</v>
      </c>
      <c r="AL37" s="168">
        <v>64835294</v>
      </c>
      <c r="AM37" s="168">
        <v>63975860</v>
      </c>
      <c r="AN37" s="168">
        <v>50236936</v>
      </c>
      <c r="AO37" s="168">
        <v>48404891</v>
      </c>
      <c r="AP37" s="168">
        <v>51021533</v>
      </c>
      <c r="AQ37" s="168">
        <v>56225058</v>
      </c>
      <c r="AR37" s="168">
        <v>60815377</v>
      </c>
      <c r="AS37" s="168">
        <v>46344519</v>
      </c>
      <c r="AT37" s="168">
        <v>56838117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54">
        <v>36150440</v>
      </c>
      <c r="W38" s="54">
        <v>34559656</v>
      </c>
      <c r="X38" s="54">
        <v>32303781</v>
      </c>
      <c r="Y38" s="109">
        <v>5613104</v>
      </c>
      <c r="Z38" s="109">
        <v>11403974</v>
      </c>
      <c r="AA38" s="109">
        <v>276168</v>
      </c>
      <c r="AB38" s="109">
        <v>843436</v>
      </c>
      <c r="AC38" s="109">
        <v>3695703</v>
      </c>
      <c r="AD38" s="109">
        <v>1361755</v>
      </c>
      <c r="AE38" s="109">
        <v>53012189</v>
      </c>
      <c r="AF38" s="109">
        <v>28810153</v>
      </c>
      <c r="AG38" s="109">
        <v>14978243</v>
      </c>
      <c r="AH38" s="109">
        <v>14816158</v>
      </c>
      <c r="AI38" s="109">
        <v>144598</v>
      </c>
      <c r="AJ38" s="168">
        <v>1483781</v>
      </c>
      <c r="AK38" s="168">
        <v>666105</v>
      </c>
      <c r="AL38" s="168">
        <v>418074</v>
      </c>
      <c r="AM38" s="168">
        <v>5758865</v>
      </c>
      <c r="AN38" s="168">
        <v>4212500</v>
      </c>
      <c r="AO38" s="168">
        <v>5277974</v>
      </c>
      <c r="AP38" s="168">
        <v>2325213</v>
      </c>
      <c r="AQ38" s="168">
        <v>9052449</v>
      </c>
      <c r="AR38" s="168">
        <v>3538888</v>
      </c>
      <c r="AS38" s="168">
        <v>21333531</v>
      </c>
      <c r="AT38" s="168">
        <v>4819954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56">
        <v>7727868</v>
      </c>
      <c r="W39" s="56">
        <v>20590761</v>
      </c>
      <c r="X39" s="56">
        <v>17928364</v>
      </c>
      <c r="Y39" s="110">
        <v>64767082</v>
      </c>
      <c r="Z39" s="110">
        <v>55987026</v>
      </c>
      <c r="AA39" s="110">
        <v>70526324</v>
      </c>
      <c r="AB39" s="110">
        <v>66272427</v>
      </c>
      <c r="AC39" s="110">
        <v>68302499</v>
      </c>
      <c r="AD39" s="110">
        <v>73129359</v>
      </c>
      <c r="AE39" s="110">
        <v>15525088</v>
      </c>
      <c r="AF39" s="110">
        <v>37505546</v>
      </c>
      <c r="AG39" s="110">
        <v>56457484</v>
      </c>
      <c r="AH39" s="110">
        <v>60336840</v>
      </c>
      <c r="AI39" s="110">
        <v>72755050</v>
      </c>
      <c r="AJ39" s="170">
        <v>70525983</v>
      </c>
      <c r="AK39" s="170">
        <v>71748877</v>
      </c>
      <c r="AL39" s="170">
        <v>72137950</v>
      </c>
      <c r="AM39" s="170">
        <v>66051796</v>
      </c>
      <c r="AN39" s="170">
        <v>53975675</v>
      </c>
      <c r="AO39" s="170">
        <v>51135732</v>
      </c>
      <c r="AP39" s="170">
        <v>56727892</v>
      </c>
      <c r="AQ39" s="170">
        <v>55200532</v>
      </c>
      <c r="AR39" s="170">
        <v>65439709</v>
      </c>
      <c r="AS39" s="170">
        <v>33923692</v>
      </c>
      <c r="AT39" s="170">
        <v>61221438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55">
        <v>3.7683723341176471E-2</v>
      </c>
      <c r="W41" s="55">
        <v>3.2530546549773755E-2</v>
      </c>
      <c r="X41" s="55">
        <v>2.9307437539961637E-2</v>
      </c>
      <c r="Y41" s="117">
        <v>4.1743204241143972E-2</v>
      </c>
      <c r="Z41" s="117">
        <v>3.9318598145780051E-2</v>
      </c>
      <c r="AA41" s="117">
        <v>4.1993678225544361E-2</v>
      </c>
      <c r="AB41" s="117">
        <v>3.9158072242647057E-2</v>
      </c>
      <c r="AC41" s="117">
        <v>4.2702865989600262E-2</v>
      </c>
      <c r="AD41" s="117">
        <v>4.3461087931585679E-2</v>
      </c>
      <c r="AE41" s="117">
        <v>4.0426803660310276E-2</v>
      </c>
      <c r="AF41" s="117">
        <v>3.8691224640345273E-2</v>
      </c>
      <c r="AG41" s="117">
        <v>4.2369256345466358E-2</v>
      </c>
      <c r="AH41" s="117">
        <v>4.3847257464833762E-2</v>
      </c>
      <c r="AI41" s="117">
        <v>4.3237522781930451E-2</v>
      </c>
      <c r="AJ41" s="172">
        <v>4.2013369341432225E-2</v>
      </c>
      <c r="AK41" s="172">
        <v>4.2950062447188818E-2</v>
      </c>
      <c r="AL41" s="172">
        <v>4.2332079219948852E-2</v>
      </c>
      <c r="AM41" s="172">
        <v>4.235761355042017E-2</v>
      </c>
      <c r="AN41" s="172">
        <v>3.3949302869245523E-2</v>
      </c>
      <c r="AO41" s="172">
        <v>3.3459542882677933E-2</v>
      </c>
      <c r="AP41" s="172">
        <v>3.4453937539961635E-2</v>
      </c>
      <c r="AQ41" s="172">
        <v>3.8109096628209292E-2</v>
      </c>
      <c r="AR41" s="172">
        <v>4.0244865577046041E-2</v>
      </c>
      <c r="AS41" s="172">
        <v>3.2773621051348713E-2</v>
      </c>
      <c r="AT41" s="172">
        <v>3.8531182992327363E-2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43"/>
  <sheetViews>
    <sheetView showGridLines="0" zoomScale="80" zoomScaleNormal="8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1" width="20.59765625" style="4" hidden="1" customWidth="1" outlineLevel="1"/>
    <col min="32" max="32" width="20.59765625" style="4" customWidth="1" collapsed="1"/>
    <col min="33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30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46" ht="15" customHeight="1" x14ac:dyDescent="0.25">
      <c r="A3" s="11" t="s">
        <v>261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172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220</v>
      </c>
      <c r="AQ5" s="134" t="s">
        <v>235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15">
        <v>16276000000</v>
      </c>
      <c r="D7" s="15">
        <v>16276000000</v>
      </c>
      <c r="E7" s="15">
        <v>16276000000</v>
      </c>
      <c r="F7" s="16">
        <v>16276000000</v>
      </c>
      <c r="G7" s="17">
        <v>16276000000</v>
      </c>
      <c r="H7" s="15">
        <v>16276000000</v>
      </c>
      <c r="I7" s="15">
        <v>16276000000</v>
      </c>
      <c r="J7" s="17">
        <v>16276000000</v>
      </c>
      <c r="K7" s="17">
        <v>16276000000</v>
      </c>
      <c r="L7" s="17">
        <v>16276000000</v>
      </c>
      <c r="M7" s="17">
        <v>16276000000</v>
      </c>
      <c r="N7" s="17">
        <v>16276000000</v>
      </c>
      <c r="O7" s="17">
        <v>16276000000</v>
      </c>
      <c r="P7" s="17">
        <v>16276000000</v>
      </c>
      <c r="Q7" s="18">
        <v>16276000000</v>
      </c>
      <c r="R7" s="18">
        <v>16276000000</v>
      </c>
      <c r="S7" s="18">
        <v>16276000000</v>
      </c>
      <c r="T7" s="18">
        <v>16276000000</v>
      </c>
      <c r="U7" s="18">
        <v>16276000000</v>
      </c>
      <c r="V7" s="18">
        <v>16276000000</v>
      </c>
      <c r="W7" s="18">
        <v>16276000000</v>
      </c>
      <c r="X7" s="18">
        <v>16276000000</v>
      </c>
      <c r="Y7" s="19">
        <v>16276000000</v>
      </c>
      <c r="Z7" s="19">
        <v>16276000000</v>
      </c>
      <c r="AA7" s="19">
        <v>16276000000</v>
      </c>
      <c r="AB7" s="19">
        <v>16276000000</v>
      </c>
      <c r="AC7" s="19">
        <v>16276000000</v>
      </c>
      <c r="AD7" s="19">
        <v>16276000000</v>
      </c>
      <c r="AE7" s="19">
        <v>16276000000</v>
      </c>
      <c r="AF7" s="19">
        <v>16276000000</v>
      </c>
      <c r="AG7" s="19">
        <v>16276000000</v>
      </c>
      <c r="AH7" s="19">
        <v>16276000000</v>
      </c>
      <c r="AI7" s="19">
        <v>16276000000</v>
      </c>
      <c r="AJ7" s="156">
        <v>16276000000</v>
      </c>
      <c r="AK7" s="156">
        <v>16276000000</v>
      </c>
      <c r="AL7" s="156">
        <v>16276000000</v>
      </c>
      <c r="AM7" s="156">
        <v>16276000000</v>
      </c>
      <c r="AN7" s="156">
        <v>16276000000</v>
      </c>
      <c r="AO7" s="156">
        <v>16276000000</v>
      </c>
      <c r="AP7" s="156">
        <v>16276000000</v>
      </c>
      <c r="AQ7" s="156">
        <v>16276000000</v>
      </c>
      <c r="AR7" s="156">
        <v>16276000000</v>
      </c>
      <c r="AS7" s="156">
        <v>16276000000</v>
      </c>
      <c r="AT7" s="156">
        <v>16276000000</v>
      </c>
    </row>
    <row r="8" spans="1:46" ht="18" customHeight="1" x14ac:dyDescent="0.25">
      <c r="A8" s="9"/>
      <c r="B8" s="123" t="s">
        <v>29</v>
      </c>
      <c r="C8" s="20">
        <v>0.1765675851594706</v>
      </c>
      <c r="D8" s="20">
        <v>0.1720557597663526</v>
      </c>
      <c r="E8" s="20">
        <v>0.12713912594897375</v>
      </c>
      <c r="F8" s="21">
        <v>0.1143883316592549</v>
      </c>
      <c r="G8" s="22">
        <v>9.9450541258776462E-2</v>
      </c>
      <c r="H8" s="20">
        <v>8.9404383121841097E-2</v>
      </c>
      <c r="I8" s="20">
        <v>8.0180404925823762E-2</v>
      </c>
      <c r="J8" s="22">
        <v>7.82488714105085E-2</v>
      </c>
      <c r="K8" s="22">
        <v>7.7792594504428283E-2</v>
      </c>
      <c r="L8" s="22">
        <v>7.315615125650049E-2</v>
      </c>
      <c r="M8" s="22">
        <v>6.632463864970925E-2</v>
      </c>
      <c r="N8" s="22">
        <v>6.4610633204847778E-2</v>
      </c>
      <c r="O8" s="120">
        <v>5.8999999999999997E-2</v>
      </c>
      <c r="P8" s="22">
        <v>5.7245558685842308E-2</v>
      </c>
      <c r="Q8" s="24">
        <v>5.1161957331505969E-2</v>
      </c>
      <c r="R8" s="24">
        <v>4.9422003054714614E-2</v>
      </c>
      <c r="S8" s="24">
        <v>4.6503920089602045E-2</v>
      </c>
      <c r="T8" s="25">
        <v>4.5592058085335244E-2</v>
      </c>
      <c r="U8" s="24">
        <v>4.5174469596882531E-2</v>
      </c>
      <c r="V8" s="24">
        <v>4.4752152920603146E-2</v>
      </c>
      <c r="W8" s="24">
        <v>4.072135544369164E-2</v>
      </c>
      <c r="X8" s="24">
        <v>4.2000000000000003E-2</v>
      </c>
      <c r="Y8" s="26">
        <v>4.0828817981135863E-2</v>
      </c>
      <c r="Z8" s="26">
        <v>4.0215457600316265E-2</v>
      </c>
      <c r="AA8" s="26">
        <v>4.0215457600316265E-2</v>
      </c>
      <c r="AB8" s="26">
        <v>4.0136121522982834E-2</v>
      </c>
      <c r="AC8" s="26">
        <v>3.974409064270365E-2</v>
      </c>
      <c r="AD8" s="26">
        <v>3.9667955135922944E-2</v>
      </c>
      <c r="AE8" s="26">
        <v>3.9667955135922944E-2</v>
      </c>
      <c r="AF8" s="26">
        <v>3.8615305395669125E-2</v>
      </c>
      <c r="AG8" s="26">
        <v>3.7411713963699675E-2</v>
      </c>
      <c r="AH8" s="26">
        <v>3.7411713963699675E-2</v>
      </c>
      <c r="AI8" s="26">
        <v>3.7411713963699675E-2</v>
      </c>
      <c r="AJ8" s="157">
        <v>3.7411713963699675E-2</v>
      </c>
      <c r="AK8" s="157">
        <v>3.7031146416537708E-2</v>
      </c>
      <c r="AL8" s="157">
        <v>3.7031146416537708E-2</v>
      </c>
      <c r="AM8" s="157">
        <v>3.560382419253949E-2</v>
      </c>
      <c r="AN8" s="157">
        <v>3.4812969782546464E-2</v>
      </c>
      <c r="AO8" s="157">
        <v>3.4953898782710345E-2</v>
      </c>
      <c r="AP8" s="157">
        <v>3.356672437198354E-2</v>
      </c>
      <c r="AQ8" s="157">
        <v>3.3062151253574569E-2</v>
      </c>
      <c r="AR8" s="157">
        <v>3.3298896524968015E-2</v>
      </c>
      <c r="AS8" s="157">
        <v>3.2745528310405871E-2</v>
      </c>
      <c r="AT8" s="157">
        <v>3.2745528310405871E-2</v>
      </c>
    </row>
    <row r="9" spans="1:46" ht="18" customHeight="1" x14ac:dyDescent="0.25">
      <c r="A9" s="9"/>
      <c r="B9" s="123" t="s">
        <v>2</v>
      </c>
      <c r="C9" s="27">
        <v>11211000000</v>
      </c>
      <c r="D9" s="27">
        <v>11211000000</v>
      </c>
      <c r="E9" s="27">
        <v>11211000000</v>
      </c>
      <c r="F9" s="28">
        <v>11211000000</v>
      </c>
      <c r="G9" s="28">
        <v>11211000000</v>
      </c>
      <c r="H9" s="27">
        <v>11211000000</v>
      </c>
      <c r="I9" s="27">
        <v>11211000000</v>
      </c>
      <c r="J9" s="23">
        <v>11211000000</v>
      </c>
      <c r="K9" s="23">
        <v>11211000000</v>
      </c>
      <c r="L9" s="23">
        <v>11211000000</v>
      </c>
      <c r="M9" s="23">
        <v>11211000000</v>
      </c>
      <c r="N9" s="23">
        <v>11211000000</v>
      </c>
      <c r="O9" s="23">
        <v>11211000000</v>
      </c>
      <c r="P9" s="23">
        <v>11211000000</v>
      </c>
      <c r="Q9" s="29">
        <v>11211000000</v>
      </c>
      <c r="R9" s="29">
        <v>11211000000</v>
      </c>
      <c r="S9" s="29">
        <v>11211000000</v>
      </c>
      <c r="T9" s="29">
        <v>11211000000</v>
      </c>
      <c r="U9" s="29">
        <v>11211000000</v>
      </c>
      <c r="V9" s="29">
        <v>11211000000</v>
      </c>
      <c r="W9" s="29">
        <v>11211000000</v>
      </c>
      <c r="X9" s="29">
        <v>11211000000</v>
      </c>
      <c r="Y9" s="30">
        <v>11211000000</v>
      </c>
      <c r="Z9" s="30">
        <v>11211000000</v>
      </c>
      <c r="AA9" s="30">
        <v>11211000000</v>
      </c>
      <c r="AB9" s="30">
        <v>11211000000</v>
      </c>
      <c r="AC9" s="30">
        <v>11211000000</v>
      </c>
      <c r="AD9" s="30">
        <v>11211000000</v>
      </c>
      <c r="AE9" s="30">
        <v>11211000000</v>
      </c>
      <c r="AF9" s="30">
        <v>11211000000</v>
      </c>
      <c r="AG9" s="30">
        <v>11211000000</v>
      </c>
      <c r="AH9" s="30">
        <v>11211000000</v>
      </c>
      <c r="AI9" s="30">
        <v>11211000000</v>
      </c>
      <c r="AJ9" s="158">
        <v>11211000000</v>
      </c>
      <c r="AK9" s="158">
        <v>11211000000</v>
      </c>
      <c r="AL9" s="158">
        <v>11211000000</v>
      </c>
      <c r="AM9" s="158">
        <v>11211000000</v>
      </c>
      <c r="AN9" s="158">
        <v>11211000000</v>
      </c>
      <c r="AO9" s="158">
        <v>11211000000</v>
      </c>
      <c r="AP9" s="158">
        <v>11211000000</v>
      </c>
      <c r="AQ9" s="158">
        <v>11211000000</v>
      </c>
      <c r="AR9" s="158">
        <v>11211000000</v>
      </c>
      <c r="AS9" s="158">
        <v>11211000000</v>
      </c>
      <c r="AT9" s="158">
        <v>11211000000</v>
      </c>
    </row>
    <row r="10" spans="1:46" ht="18" customHeight="1" x14ac:dyDescent="0.25">
      <c r="A10" s="9"/>
      <c r="B10" s="123" t="s">
        <v>3</v>
      </c>
      <c r="C10" s="27">
        <v>5065000000</v>
      </c>
      <c r="D10" s="27">
        <v>5065000000</v>
      </c>
      <c r="E10" s="27">
        <v>5065000000</v>
      </c>
      <c r="F10" s="28">
        <v>5065000000</v>
      </c>
      <c r="G10" s="28">
        <v>5065000000</v>
      </c>
      <c r="H10" s="27">
        <v>5065000000</v>
      </c>
      <c r="I10" s="27">
        <v>5065000000</v>
      </c>
      <c r="J10" s="23">
        <v>5065000000</v>
      </c>
      <c r="K10" s="23">
        <v>5065000000</v>
      </c>
      <c r="L10" s="23">
        <v>5065000000</v>
      </c>
      <c r="M10" s="23">
        <v>5065000000</v>
      </c>
      <c r="N10" s="23">
        <v>5065000000</v>
      </c>
      <c r="O10" s="23">
        <v>5065000000</v>
      </c>
      <c r="P10" s="23">
        <v>5065000000</v>
      </c>
      <c r="Q10" s="29">
        <v>5065000000</v>
      </c>
      <c r="R10" s="29">
        <v>5065000000</v>
      </c>
      <c r="S10" s="29">
        <v>5065000000</v>
      </c>
      <c r="T10" s="29">
        <v>5065000000</v>
      </c>
      <c r="U10" s="29">
        <v>5065000000</v>
      </c>
      <c r="V10" s="29">
        <v>5065000000</v>
      </c>
      <c r="W10" s="29">
        <v>5065000000</v>
      </c>
      <c r="X10" s="29">
        <v>5065000000</v>
      </c>
      <c r="Y10" s="30">
        <v>5065000000</v>
      </c>
      <c r="Z10" s="30">
        <v>5065000000</v>
      </c>
      <c r="AA10" s="30">
        <v>5065000000</v>
      </c>
      <c r="AB10" s="30">
        <v>5065000000</v>
      </c>
      <c r="AC10" s="30">
        <v>5065000000</v>
      </c>
      <c r="AD10" s="30">
        <v>5065000000</v>
      </c>
      <c r="AE10" s="30">
        <v>5065000000</v>
      </c>
      <c r="AF10" s="30">
        <v>5065000000</v>
      </c>
      <c r="AG10" s="30">
        <v>5065000000</v>
      </c>
      <c r="AH10" s="30">
        <v>5065000000</v>
      </c>
      <c r="AI10" s="30">
        <v>5065000000</v>
      </c>
      <c r="AJ10" s="158">
        <v>5065000000</v>
      </c>
      <c r="AK10" s="158">
        <v>5065000000</v>
      </c>
      <c r="AL10" s="158">
        <v>5065000000</v>
      </c>
      <c r="AM10" s="158">
        <v>5065000000</v>
      </c>
      <c r="AN10" s="158">
        <v>5065000000</v>
      </c>
      <c r="AO10" s="158">
        <v>5065000000</v>
      </c>
      <c r="AP10" s="158">
        <v>5065000000</v>
      </c>
      <c r="AQ10" s="158">
        <v>5065000000</v>
      </c>
      <c r="AR10" s="158">
        <v>5065000000</v>
      </c>
      <c r="AS10" s="158">
        <v>5065000000</v>
      </c>
      <c r="AT10" s="158">
        <v>5065000000</v>
      </c>
    </row>
    <row r="11" spans="1:46" ht="18" customHeight="1" x14ac:dyDescent="0.25">
      <c r="A11" s="10" t="s">
        <v>4</v>
      </c>
      <c r="B11" s="124"/>
      <c r="C11" s="27">
        <v>16100000000</v>
      </c>
      <c r="D11" s="27">
        <v>15600000000</v>
      </c>
      <c r="E11" s="27">
        <v>15600000000</v>
      </c>
      <c r="F11" s="28">
        <v>14100000000</v>
      </c>
      <c r="G11" s="23">
        <v>12700000000</v>
      </c>
      <c r="H11" s="27">
        <v>12700000000</v>
      </c>
      <c r="I11" s="27">
        <v>12700000000</v>
      </c>
      <c r="J11" s="23">
        <v>13500000000</v>
      </c>
      <c r="K11" s="23">
        <v>14300000000</v>
      </c>
      <c r="L11" s="23">
        <v>14800000000</v>
      </c>
      <c r="M11" s="23">
        <v>16400000000</v>
      </c>
      <c r="N11" s="23">
        <v>16900000000</v>
      </c>
      <c r="O11" s="23">
        <v>17000000000</v>
      </c>
      <c r="P11" s="23">
        <v>16300000000</v>
      </c>
      <c r="Q11" s="31">
        <v>13600000000</v>
      </c>
      <c r="R11" s="31">
        <v>12300000000</v>
      </c>
      <c r="S11" s="31">
        <v>10300000000</v>
      </c>
      <c r="T11" s="31">
        <v>10200000000</v>
      </c>
      <c r="U11" s="31">
        <v>10200000000</v>
      </c>
      <c r="V11" s="31">
        <v>10200000000</v>
      </c>
      <c r="W11" s="31">
        <v>10600000000</v>
      </c>
      <c r="X11" s="31">
        <v>11700000000</v>
      </c>
      <c r="Y11" s="32">
        <v>11700000000</v>
      </c>
      <c r="Z11" s="32">
        <v>11700000000</v>
      </c>
      <c r="AA11" s="32">
        <v>11700000000</v>
      </c>
      <c r="AB11" s="32">
        <v>12100000000</v>
      </c>
      <c r="AC11" s="32">
        <v>12400000000</v>
      </c>
      <c r="AD11" s="32">
        <v>12600000000</v>
      </c>
      <c r="AE11" s="32">
        <v>12800000000</v>
      </c>
      <c r="AF11" s="32">
        <v>12900000000</v>
      </c>
      <c r="AG11" s="32">
        <v>13700000000</v>
      </c>
      <c r="AH11" s="32">
        <v>13800000000</v>
      </c>
      <c r="AI11" s="32">
        <v>13900000000</v>
      </c>
      <c r="AJ11" s="159">
        <v>14000000000</v>
      </c>
      <c r="AK11" s="159">
        <v>14000000000</v>
      </c>
      <c r="AL11" s="159">
        <v>15200000000</v>
      </c>
      <c r="AM11" s="159">
        <v>14900000000</v>
      </c>
      <c r="AN11" s="159">
        <v>14900000000</v>
      </c>
      <c r="AO11" s="159">
        <v>14800000000</v>
      </c>
      <c r="AP11" s="159">
        <v>14900000000</v>
      </c>
      <c r="AQ11" s="159">
        <v>15300000000</v>
      </c>
      <c r="AR11" s="159">
        <v>14500000000</v>
      </c>
      <c r="AS11" s="159">
        <v>14100000000</v>
      </c>
      <c r="AT11" s="159">
        <v>14300000000</v>
      </c>
    </row>
    <row r="12" spans="1:46" ht="18" customHeight="1" x14ac:dyDescent="0.25">
      <c r="A12" s="12"/>
      <c r="B12" s="125" t="s">
        <v>28</v>
      </c>
      <c r="C12" s="20">
        <v>0.17280796848669594</v>
      </c>
      <c r="D12" s="20">
        <v>0.16523148295255949</v>
      </c>
      <c r="E12" s="20">
        <v>0.12239421922687652</v>
      </c>
      <c r="F12" s="21">
        <v>0.10262680961635041</v>
      </c>
      <c r="G12" s="22">
        <v>8.0788290150826017E-2</v>
      </c>
      <c r="H12" s="20">
        <v>7.3015361972219667E-2</v>
      </c>
      <c r="I12" s="57">
        <v>6.4393459247052864E-2</v>
      </c>
      <c r="J12" s="58">
        <v>6.2479462769182349E-2</v>
      </c>
      <c r="K12" s="22">
        <v>6.3619740805167885E-2</v>
      </c>
      <c r="L12" s="20">
        <v>5.9350512900716218E-2</v>
      </c>
      <c r="M12" s="20">
        <v>5.7508345723342777E-2</v>
      </c>
      <c r="N12" s="20">
        <v>5.6334272237870631E-2</v>
      </c>
      <c r="O12" s="121">
        <v>5.2999999999999999E-2</v>
      </c>
      <c r="P12" s="20">
        <v>5.2325264114178219E-2</v>
      </c>
      <c r="Q12" s="59">
        <v>4.2297237617172675E-2</v>
      </c>
      <c r="R12" s="59">
        <v>3.8241036674086876E-2</v>
      </c>
      <c r="S12" s="59">
        <v>3.1540331816539383E-2</v>
      </c>
      <c r="T12" s="59">
        <v>3.0568667116205889E-2</v>
      </c>
      <c r="U12" s="59">
        <v>3.086186290676389E-2</v>
      </c>
      <c r="V12" s="59">
        <v>3.0760879399258121E-2</v>
      </c>
      <c r="W12" s="59">
        <v>2.9092665629211232E-2</v>
      </c>
      <c r="X12" s="59">
        <v>3.3000000000000002E-2</v>
      </c>
      <c r="Y12" s="60">
        <v>3.2036011762966374E-2</v>
      </c>
      <c r="Z12" s="60">
        <v>3.1034894361994192E-2</v>
      </c>
      <c r="AA12" s="60">
        <v>3.0796200222680217E-2</v>
      </c>
      <c r="AB12" s="60">
        <v>3.1201891711385082E-2</v>
      </c>
      <c r="AC12" s="60">
        <v>3.0849761660712332E-2</v>
      </c>
      <c r="AD12" s="60">
        <v>3.0621097936478235E-2</v>
      </c>
      <c r="AE12" s="60">
        <v>3.0484827844079632E-2</v>
      </c>
      <c r="AF12" s="60">
        <v>2.9453332450494429E-2</v>
      </c>
      <c r="AG12" s="60">
        <v>2.9491222594151267E-2</v>
      </c>
      <c r="AH12" s="60">
        <v>2.8988551622728707E-2</v>
      </c>
      <c r="AI12" s="60">
        <v>2.870175163279929E-2</v>
      </c>
      <c r="AJ12" s="160">
        <v>2.8353626428820247E-2</v>
      </c>
      <c r="AK12" s="160">
        <v>2.7501399624802334E-2</v>
      </c>
      <c r="AL12" s="160">
        <v>2.9082003596984655E-2</v>
      </c>
      <c r="AM12" s="160">
        <v>2.7662928148793134E-2</v>
      </c>
      <c r="AN12" s="160">
        <v>2.7093421389983434E-2</v>
      </c>
      <c r="AO12" s="160">
        <v>2.6941862010336208E-2</v>
      </c>
      <c r="AP12" s="160">
        <v>2.5914711033579552E-2</v>
      </c>
      <c r="AQ12" s="160">
        <v>2.5793008577439717E-2</v>
      </c>
      <c r="AR12" s="160">
        <v>2.4700401168584497E-2</v>
      </c>
      <c r="AS12" s="160">
        <v>2.3813625447138817E-2</v>
      </c>
      <c r="AT12" s="160">
        <v>2.3982584953695162E-2</v>
      </c>
    </row>
    <row r="13" spans="1:46" ht="18" customHeight="1" x14ac:dyDescent="0.25">
      <c r="A13" s="10" t="s">
        <v>5</v>
      </c>
      <c r="B13" s="124"/>
      <c r="C13" s="61">
        <v>16393076164</v>
      </c>
      <c r="D13" s="61">
        <v>16293907735</v>
      </c>
      <c r="E13" s="61">
        <v>16201775812</v>
      </c>
      <c r="F13" s="62">
        <v>16102007449</v>
      </c>
      <c r="G13" s="63">
        <v>16004148691</v>
      </c>
      <c r="H13" s="61">
        <v>15929160082</v>
      </c>
      <c r="I13" s="61">
        <v>15835786510</v>
      </c>
      <c r="J13" s="63">
        <v>15812141281</v>
      </c>
      <c r="K13" s="63">
        <v>15716947079</v>
      </c>
      <c r="L13" s="63">
        <v>15624338209</v>
      </c>
      <c r="M13" s="63">
        <v>15525469288</v>
      </c>
      <c r="N13" s="63">
        <v>15430346939</v>
      </c>
      <c r="O13" s="63">
        <v>15335584504</v>
      </c>
      <c r="P13" s="63">
        <v>15234925167</v>
      </c>
      <c r="Q13" s="64">
        <v>15149244689</v>
      </c>
      <c r="R13" s="64">
        <v>15125863372</v>
      </c>
      <c r="S13" s="64">
        <v>15077251584</v>
      </c>
      <c r="T13" s="64">
        <v>15028033816</v>
      </c>
      <c r="U13" s="64">
        <v>14980664110</v>
      </c>
      <c r="V13" s="64">
        <v>14939477387</v>
      </c>
      <c r="W13" s="64">
        <v>14893422448</v>
      </c>
      <c r="X13" s="64">
        <v>14853906003</v>
      </c>
      <c r="Y13" s="65">
        <v>14809990017</v>
      </c>
      <c r="Z13" s="65">
        <v>14768682944</v>
      </c>
      <c r="AA13" s="65">
        <v>14724997183</v>
      </c>
      <c r="AB13" s="65">
        <v>14683598731</v>
      </c>
      <c r="AC13" s="65">
        <v>14693093412</v>
      </c>
      <c r="AD13" s="65">
        <v>14724003681</v>
      </c>
      <c r="AE13" s="65">
        <v>14746757289</v>
      </c>
      <c r="AF13" s="65">
        <v>14732428569</v>
      </c>
      <c r="AG13" s="65">
        <v>14685270642</v>
      </c>
      <c r="AH13" s="65">
        <v>14642330267</v>
      </c>
      <c r="AI13" s="65">
        <v>14602661472</v>
      </c>
      <c r="AJ13" s="161">
        <v>14578607230</v>
      </c>
      <c r="AK13" s="161">
        <v>14605639826</v>
      </c>
      <c r="AL13" s="161">
        <v>14608653800</v>
      </c>
      <c r="AM13" s="161">
        <v>14589980175</v>
      </c>
      <c r="AN13" s="161">
        <v>14573705475</v>
      </c>
      <c r="AO13" s="161">
        <v>14611840485</v>
      </c>
      <c r="AP13" s="161">
        <v>14748672755</v>
      </c>
      <c r="AQ13" s="161">
        <v>14701048154</v>
      </c>
      <c r="AR13" s="161">
        <v>14668846729</v>
      </c>
      <c r="AS13" s="161">
        <v>14634509146</v>
      </c>
      <c r="AT13" s="161">
        <v>14630318916</v>
      </c>
    </row>
    <row r="14" spans="1:46" ht="18" customHeight="1" x14ac:dyDescent="0.25">
      <c r="A14" s="10"/>
      <c r="B14" s="123" t="s">
        <v>2</v>
      </c>
      <c r="C14" s="27">
        <v>11362939945</v>
      </c>
      <c r="D14" s="27">
        <v>11362939945</v>
      </c>
      <c r="E14" s="27">
        <v>11362939945</v>
      </c>
      <c r="F14" s="28">
        <v>11362939945</v>
      </c>
      <c r="G14" s="23">
        <v>11362939945</v>
      </c>
      <c r="H14" s="27">
        <v>11362939945</v>
      </c>
      <c r="I14" s="27">
        <v>11362939945</v>
      </c>
      <c r="J14" s="23">
        <v>11362939945</v>
      </c>
      <c r="K14" s="23">
        <v>11362939945</v>
      </c>
      <c r="L14" s="23">
        <v>11362939945</v>
      </c>
      <c r="M14" s="23">
        <v>11362939945</v>
      </c>
      <c r="N14" s="23">
        <v>11362939945</v>
      </c>
      <c r="O14" s="23">
        <v>11362939945</v>
      </c>
      <c r="P14" s="23">
        <v>11362939945</v>
      </c>
      <c r="Q14" s="66">
        <v>11362939945</v>
      </c>
      <c r="R14" s="66">
        <v>11362939945</v>
      </c>
      <c r="S14" s="66">
        <v>11362939945</v>
      </c>
      <c r="T14" s="31">
        <v>11362939945</v>
      </c>
      <c r="U14" s="66">
        <v>11362939945</v>
      </c>
      <c r="V14" s="66">
        <v>11362939945</v>
      </c>
      <c r="W14" s="66">
        <v>11362939945</v>
      </c>
      <c r="X14" s="66">
        <v>11362939945</v>
      </c>
      <c r="Y14" s="32">
        <v>11362939945</v>
      </c>
      <c r="Z14" s="32">
        <v>11362939945</v>
      </c>
      <c r="AA14" s="32">
        <v>11362939945</v>
      </c>
      <c r="AB14" s="32">
        <v>11362939945</v>
      </c>
      <c r="AC14" s="32">
        <v>11362939945</v>
      </c>
      <c r="AD14" s="32">
        <v>11362939945</v>
      </c>
      <c r="AE14" s="32">
        <v>11362939945</v>
      </c>
      <c r="AF14" s="32">
        <v>11362939945</v>
      </c>
      <c r="AG14" s="32">
        <v>11362939945</v>
      </c>
      <c r="AH14" s="32">
        <v>11362939945</v>
      </c>
      <c r="AI14" s="32">
        <v>11362939945</v>
      </c>
      <c r="AJ14" s="159">
        <v>11362939945</v>
      </c>
      <c r="AK14" s="159">
        <v>11362939945</v>
      </c>
      <c r="AL14" s="159">
        <v>11362939945</v>
      </c>
      <c r="AM14" s="159">
        <v>11362939945</v>
      </c>
      <c r="AN14" s="159">
        <v>11362939945</v>
      </c>
      <c r="AO14" s="159">
        <v>11362939945</v>
      </c>
      <c r="AP14" s="159">
        <v>11362939945</v>
      </c>
      <c r="AQ14" s="159">
        <v>11362939945</v>
      </c>
      <c r="AR14" s="159">
        <v>11362939945</v>
      </c>
      <c r="AS14" s="159">
        <v>11362939945</v>
      </c>
      <c r="AT14" s="159">
        <v>11362939945</v>
      </c>
    </row>
    <row r="15" spans="1:46" ht="18" customHeight="1" x14ac:dyDescent="0.25">
      <c r="A15" s="10"/>
      <c r="B15" s="123" t="s">
        <v>3</v>
      </c>
      <c r="C15" s="37">
        <v>5030136219</v>
      </c>
      <c r="D15" s="37">
        <v>4930967790</v>
      </c>
      <c r="E15" s="37">
        <v>4838835867</v>
      </c>
      <c r="F15" s="67">
        <v>4739067504</v>
      </c>
      <c r="G15" s="68">
        <v>4641208746</v>
      </c>
      <c r="H15" s="37">
        <v>4566220137</v>
      </c>
      <c r="I15" s="37">
        <v>4472846565</v>
      </c>
      <c r="J15" s="68">
        <v>4449201336</v>
      </c>
      <c r="K15" s="69">
        <v>4354007134</v>
      </c>
      <c r="L15" s="69">
        <v>4261398264</v>
      </c>
      <c r="M15" s="69">
        <v>4162529343</v>
      </c>
      <c r="N15" s="69">
        <v>4067406994</v>
      </c>
      <c r="O15" s="69">
        <v>3972644559</v>
      </c>
      <c r="P15" s="69">
        <v>3871985222</v>
      </c>
      <c r="Q15" s="70">
        <v>3786304744</v>
      </c>
      <c r="R15" s="70">
        <v>3762923427</v>
      </c>
      <c r="S15" s="70">
        <v>3714311639</v>
      </c>
      <c r="T15" s="56">
        <v>3665093871</v>
      </c>
      <c r="U15" s="70">
        <v>3617724165</v>
      </c>
      <c r="V15" s="70">
        <v>3576537442</v>
      </c>
      <c r="W15" s="70">
        <v>3530482503</v>
      </c>
      <c r="X15" s="70">
        <v>3490966058</v>
      </c>
      <c r="Y15" s="71">
        <v>3447050072</v>
      </c>
      <c r="Z15" s="71">
        <v>3405742999</v>
      </c>
      <c r="AA15" s="71">
        <v>3362057238</v>
      </c>
      <c r="AB15" s="71">
        <v>3320658786</v>
      </c>
      <c r="AC15" s="71">
        <v>3330153467</v>
      </c>
      <c r="AD15" s="71">
        <v>3361063736</v>
      </c>
      <c r="AE15" s="71">
        <v>3383817344</v>
      </c>
      <c r="AF15" s="71">
        <v>3369488624</v>
      </c>
      <c r="AG15" s="71">
        <v>3322330697</v>
      </c>
      <c r="AH15" s="71">
        <v>3279390322</v>
      </c>
      <c r="AI15" s="71">
        <v>3239721527</v>
      </c>
      <c r="AJ15" s="162">
        <v>3215667285</v>
      </c>
      <c r="AK15" s="162">
        <v>3242699881</v>
      </c>
      <c r="AL15" s="162">
        <v>3245713855</v>
      </c>
      <c r="AM15" s="162">
        <v>3227040230</v>
      </c>
      <c r="AN15" s="162">
        <v>3210765530</v>
      </c>
      <c r="AO15" s="162">
        <v>3248900540</v>
      </c>
      <c r="AP15" s="162">
        <v>3385732810</v>
      </c>
      <c r="AQ15" s="162">
        <v>3338108209</v>
      </c>
      <c r="AR15" s="162">
        <v>3305906784</v>
      </c>
      <c r="AS15" s="162">
        <v>3271569201</v>
      </c>
      <c r="AT15" s="162">
        <v>3267378971</v>
      </c>
    </row>
    <row r="16" spans="1:46" ht="18" customHeight="1" x14ac:dyDescent="0.25">
      <c r="A16" s="13" t="s">
        <v>6</v>
      </c>
      <c r="B16" s="126"/>
      <c r="C16" s="80">
        <v>13</v>
      </c>
      <c r="D16" s="80">
        <v>11</v>
      </c>
      <c r="E16" s="81">
        <v>10</v>
      </c>
      <c r="F16" s="82">
        <v>11</v>
      </c>
      <c r="G16" s="83">
        <v>10</v>
      </c>
      <c r="H16" s="81">
        <v>10</v>
      </c>
      <c r="I16" s="81">
        <v>10</v>
      </c>
      <c r="J16" s="83">
        <v>10</v>
      </c>
      <c r="K16" s="84">
        <v>10</v>
      </c>
      <c r="L16" s="84">
        <v>10</v>
      </c>
      <c r="M16" s="84">
        <v>10</v>
      </c>
      <c r="N16" s="84">
        <v>9</v>
      </c>
      <c r="O16" s="84">
        <v>8</v>
      </c>
      <c r="P16" s="84">
        <v>8</v>
      </c>
      <c r="Q16" s="85">
        <v>8</v>
      </c>
      <c r="R16" s="85">
        <v>7</v>
      </c>
      <c r="S16" s="85">
        <v>7</v>
      </c>
      <c r="T16" s="85">
        <v>7</v>
      </c>
      <c r="U16" s="85">
        <v>7</v>
      </c>
      <c r="V16" s="85">
        <v>8</v>
      </c>
      <c r="W16" s="85">
        <v>9</v>
      </c>
      <c r="X16" s="85">
        <v>10</v>
      </c>
      <c r="Y16" s="86">
        <v>10</v>
      </c>
      <c r="Z16" s="86">
        <v>9</v>
      </c>
      <c r="AA16" s="86">
        <v>9</v>
      </c>
      <c r="AB16" s="86">
        <v>8</v>
      </c>
      <c r="AC16" s="86">
        <v>8</v>
      </c>
      <c r="AD16" s="86">
        <v>7</v>
      </c>
      <c r="AE16" s="86">
        <v>9</v>
      </c>
      <c r="AF16" s="86">
        <v>10</v>
      </c>
      <c r="AG16" s="86">
        <v>10</v>
      </c>
      <c r="AH16" s="86">
        <v>10</v>
      </c>
      <c r="AI16" s="86">
        <v>10</v>
      </c>
      <c r="AJ16" s="163">
        <v>9</v>
      </c>
      <c r="AK16" s="163">
        <v>9</v>
      </c>
      <c r="AL16" s="163">
        <v>11</v>
      </c>
      <c r="AM16" s="163">
        <v>11</v>
      </c>
      <c r="AN16" s="163">
        <v>11</v>
      </c>
      <c r="AO16" s="163">
        <v>11</v>
      </c>
      <c r="AP16" s="163">
        <v>10</v>
      </c>
      <c r="AQ16" s="163">
        <v>12</v>
      </c>
      <c r="AR16" s="163">
        <v>12</v>
      </c>
      <c r="AS16" s="163">
        <v>11</v>
      </c>
      <c r="AT16" s="163">
        <v>11</v>
      </c>
    </row>
    <row r="17" spans="1:46" ht="18" customHeight="1" x14ac:dyDescent="0.25">
      <c r="A17" s="14" t="s">
        <v>7</v>
      </c>
      <c r="B17" s="127"/>
      <c r="C17" s="61">
        <v>7958.59</v>
      </c>
      <c r="D17" s="61">
        <v>7958.59</v>
      </c>
      <c r="E17" s="61">
        <v>7958.59</v>
      </c>
      <c r="F17" s="62">
        <v>7958.58</v>
      </c>
      <c r="G17" s="63">
        <v>7958.58</v>
      </c>
      <c r="H17" s="61">
        <v>7976.3</v>
      </c>
      <c r="I17" s="61">
        <v>7976.3</v>
      </c>
      <c r="J17" s="63">
        <v>7994.02</v>
      </c>
      <c r="K17" s="61">
        <v>7994.02</v>
      </c>
      <c r="L17" s="61">
        <v>7994.02</v>
      </c>
      <c r="M17" s="61">
        <v>7994.02</v>
      </c>
      <c r="N17" s="61">
        <v>7994.02</v>
      </c>
      <c r="O17" s="61">
        <v>7994.02</v>
      </c>
      <c r="P17" s="61">
        <v>7994.02</v>
      </c>
      <c r="Q17" s="91">
        <v>7994.02</v>
      </c>
      <c r="R17" s="91">
        <v>7976.3</v>
      </c>
      <c r="S17" s="91">
        <v>7994.02</v>
      </c>
      <c r="T17" s="91">
        <v>7994.02</v>
      </c>
      <c r="U17" s="91">
        <v>7994.02</v>
      </c>
      <c r="V17" s="91">
        <v>7994.02</v>
      </c>
      <c r="W17" s="91">
        <v>7994.02</v>
      </c>
      <c r="X17" s="91">
        <v>7994.02</v>
      </c>
      <c r="Y17" s="92">
        <v>7994.02</v>
      </c>
      <c r="Z17" s="92">
        <v>7994.02</v>
      </c>
      <c r="AA17" s="92">
        <v>7994.02</v>
      </c>
      <c r="AB17" s="92">
        <v>8011.75</v>
      </c>
      <c r="AC17" s="92">
        <v>8029.47</v>
      </c>
      <c r="AD17" s="92">
        <v>8011.75</v>
      </c>
      <c r="AE17" s="92">
        <v>8011.75</v>
      </c>
      <c r="AF17" s="92">
        <v>7994.02</v>
      </c>
      <c r="AG17" s="92">
        <v>7994.02</v>
      </c>
      <c r="AH17" s="92">
        <v>7994.02</v>
      </c>
      <c r="AI17" s="92">
        <v>7994.02</v>
      </c>
      <c r="AJ17" s="164">
        <v>7994.02</v>
      </c>
      <c r="AK17" s="164">
        <v>8072.69</v>
      </c>
      <c r="AL17" s="164">
        <v>8090.42</v>
      </c>
      <c r="AM17" s="164">
        <v>8090.42</v>
      </c>
      <c r="AN17" s="164">
        <v>8090.42</v>
      </c>
      <c r="AO17" s="164">
        <v>8090.42</v>
      </c>
      <c r="AP17" s="164">
        <v>8090.42</v>
      </c>
      <c r="AQ17" s="164">
        <v>8090.4</v>
      </c>
      <c r="AR17" s="164">
        <v>8090.4</v>
      </c>
      <c r="AS17" s="164">
        <v>8090.74</v>
      </c>
      <c r="AT17" s="164">
        <v>8090.74</v>
      </c>
    </row>
    <row r="18" spans="1:46" ht="18" customHeight="1" x14ac:dyDescent="0.25">
      <c r="A18" s="12" t="s">
        <v>8</v>
      </c>
      <c r="B18" s="125"/>
      <c r="C18" s="93">
        <v>7958.59</v>
      </c>
      <c r="D18" s="93">
        <v>7757.74</v>
      </c>
      <c r="E18" s="93">
        <v>6954.37</v>
      </c>
      <c r="F18" s="94">
        <v>7757.74</v>
      </c>
      <c r="G18" s="95">
        <v>7757.74</v>
      </c>
      <c r="H18" s="93">
        <v>7775.46</v>
      </c>
      <c r="I18" s="93">
        <v>7775.46</v>
      </c>
      <c r="J18" s="95">
        <v>7994.02</v>
      </c>
      <c r="K18" s="93">
        <v>7994.02</v>
      </c>
      <c r="L18" s="93">
        <v>7994.02</v>
      </c>
      <c r="M18" s="93">
        <v>7994.02</v>
      </c>
      <c r="N18" s="93">
        <v>7793.18</v>
      </c>
      <c r="O18" s="93">
        <v>7994.02</v>
      </c>
      <c r="P18" s="93">
        <v>7994.02</v>
      </c>
      <c r="Q18" s="96">
        <v>7592.33</v>
      </c>
      <c r="R18" s="96">
        <v>6771.23</v>
      </c>
      <c r="S18" s="96">
        <v>7190.65</v>
      </c>
      <c r="T18" s="96">
        <v>7190.65</v>
      </c>
      <c r="U18" s="96">
        <v>7190.65</v>
      </c>
      <c r="V18" s="96">
        <v>7592.34</v>
      </c>
      <c r="W18" s="96">
        <v>7592.34</v>
      </c>
      <c r="X18" s="96">
        <v>7994.02</v>
      </c>
      <c r="Y18" s="97">
        <v>7994.02</v>
      </c>
      <c r="Z18" s="97">
        <v>7592.33</v>
      </c>
      <c r="AA18" s="97">
        <v>7994.02</v>
      </c>
      <c r="AB18" s="97">
        <v>7208.37</v>
      </c>
      <c r="AC18" s="97">
        <v>6404.98</v>
      </c>
      <c r="AD18" s="97">
        <v>5583.89</v>
      </c>
      <c r="AE18" s="97">
        <v>8011.75</v>
      </c>
      <c r="AF18" s="97">
        <v>7994.02</v>
      </c>
      <c r="AG18" s="97">
        <v>7994.02</v>
      </c>
      <c r="AH18" s="97">
        <v>7994.02</v>
      </c>
      <c r="AI18" s="97">
        <v>7994.02</v>
      </c>
      <c r="AJ18" s="165">
        <v>7592.33</v>
      </c>
      <c r="AK18" s="165">
        <v>6849.91</v>
      </c>
      <c r="AL18" s="165">
        <v>8090.42</v>
      </c>
      <c r="AM18" s="165">
        <v>8090.42</v>
      </c>
      <c r="AN18" s="165">
        <v>8090.42</v>
      </c>
      <c r="AO18" s="165">
        <v>8090.42</v>
      </c>
      <c r="AP18" s="165">
        <v>7688.72</v>
      </c>
      <c r="AQ18" s="165">
        <v>8090.4</v>
      </c>
      <c r="AR18" s="165">
        <v>8090.4</v>
      </c>
      <c r="AS18" s="165">
        <v>7689.05</v>
      </c>
      <c r="AT18" s="165">
        <v>7689.05</v>
      </c>
    </row>
    <row r="19" spans="1:46" ht="18" customHeight="1" x14ac:dyDescent="0.25">
      <c r="A19" s="10" t="s">
        <v>9</v>
      </c>
      <c r="B19" s="124"/>
      <c r="C19" s="61"/>
      <c r="D19" s="61"/>
      <c r="E19" s="61"/>
      <c r="F19" s="62"/>
      <c r="G19" s="63"/>
      <c r="H19" s="61"/>
      <c r="I19" s="61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20">
        <v>1</v>
      </c>
      <c r="D20" s="20">
        <v>0.97476311758741174</v>
      </c>
      <c r="E20" s="20">
        <v>0.8738193574489953</v>
      </c>
      <c r="F20" s="21">
        <v>0.97476434238268639</v>
      </c>
      <c r="G20" s="22">
        <v>0.97476434238268639</v>
      </c>
      <c r="H20" s="20">
        <v>0.97482040545114901</v>
      </c>
      <c r="I20" s="20">
        <v>0.97482040545114901</v>
      </c>
      <c r="J20" s="22">
        <v>1</v>
      </c>
      <c r="K20" s="22">
        <v>1</v>
      </c>
      <c r="L20" s="22">
        <v>1</v>
      </c>
      <c r="M20" s="22">
        <v>1</v>
      </c>
      <c r="N20" s="22">
        <v>0.97487621997443086</v>
      </c>
      <c r="O20" s="22">
        <v>1</v>
      </c>
      <c r="P20" s="22">
        <v>1</v>
      </c>
      <c r="Q20" s="24">
        <v>0.94975118901378774</v>
      </c>
      <c r="R20" s="24">
        <v>0.84891867156450984</v>
      </c>
      <c r="S20" s="24">
        <v>0.89950362896264946</v>
      </c>
      <c r="T20" s="24">
        <v>0.89950362896264946</v>
      </c>
      <c r="U20" s="24">
        <v>0.89950362896264946</v>
      </c>
      <c r="V20" s="24">
        <v>0.94975243994886172</v>
      </c>
      <c r="W20" s="24">
        <v>0.94975243994886172</v>
      </c>
      <c r="X20" s="24">
        <v>1</v>
      </c>
      <c r="Y20" s="60">
        <v>1</v>
      </c>
      <c r="Z20" s="60">
        <v>0.95</v>
      </c>
      <c r="AA20" s="60">
        <v>1</v>
      </c>
      <c r="AB20" s="60">
        <v>0.9</v>
      </c>
      <c r="AC20" s="60">
        <v>0.79800000000000004</v>
      </c>
      <c r="AD20" s="60">
        <v>0.69699999999999995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0.95</v>
      </c>
      <c r="AK20" s="160">
        <v>0.84899999999999998</v>
      </c>
      <c r="AL20" s="160">
        <v>1</v>
      </c>
      <c r="AM20" s="160">
        <v>1</v>
      </c>
      <c r="AN20" s="160">
        <v>1</v>
      </c>
      <c r="AO20" s="160">
        <v>1</v>
      </c>
      <c r="AP20" s="160">
        <v>0.95</v>
      </c>
      <c r="AQ20" s="160">
        <v>1</v>
      </c>
      <c r="AR20" s="160">
        <v>1</v>
      </c>
      <c r="AS20" s="160">
        <v>0.95</v>
      </c>
      <c r="AT20" s="160">
        <v>0.95</v>
      </c>
    </row>
    <row r="21" spans="1:46" ht="18" customHeight="1" x14ac:dyDescent="0.25">
      <c r="A21" s="116"/>
      <c r="B21" s="128" t="s">
        <v>10</v>
      </c>
      <c r="C21" s="33">
        <v>1</v>
      </c>
      <c r="D21" s="33">
        <v>0.97899999999999998</v>
      </c>
      <c r="E21" s="33">
        <v>0.93300000000000005</v>
      </c>
      <c r="F21" s="34">
        <v>0.92400000000000004</v>
      </c>
      <c r="G21" s="35">
        <v>0.877</v>
      </c>
      <c r="H21" s="36">
        <v>0.97499999999999998</v>
      </c>
      <c r="I21" s="36">
        <v>0.97499999999999998</v>
      </c>
      <c r="J21" s="36">
        <v>1</v>
      </c>
      <c r="K21" s="36">
        <v>1</v>
      </c>
      <c r="L21" s="36">
        <v>1</v>
      </c>
      <c r="M21" s="36">
        <v>1</v>
      </c>
      <c r="N21" s="36">
        <v>0.996</v>
      </c>
      <c r="O21" s="36">
        <v>1</v>
      </c>
      <c r="P21" s="36">
        <v>0.98299999999999998</v>
      </c>
      <c r="Q21" s="106">
        <v>0.98299999999999998</v>
      </c>
      <c r="R21" s="106">
        <v>0.84899999999999998</v>
      </c>
      <c r="S21" s="106">
        <v>0.84899999999999998</v>
      </c>
      <c r="T21" s="106">
        <v>0.80300000000000005</v>
      </c>
      <c r="U21" s="106">
        <v>0.9</v>
      </c>
      <c r="V21" s="106">
        <v>0.94199999999999995</v>
      </c>
      <c r="W21" s="106">
        <v>0.93300000000000005</v>
      </c>
      <c r="X21" s="106">
        <v>0.95799999999999996</v>
      </c>
      <c r="Y21" s="39">
        <v>1</v>
      </c>
      <c r="Z21" s="39">
        <v>0.99199999999999999</v>
      </c>
      <c r="AA21" s="39">
        <v>0.98299999999999998</v>
      </c>
      <c r="AB21" s="39">
        <v>0.95</v>
      </c>
      <c r="AC21" s="39">
        <v>0.95</v>
      </c>
      <c r="AD21" s="39">
        <v>0.72299999999999998</v>
      </c>
      <c r="AE21" s="39">
        <v>0.92400000000000004</v>
      </c>
      <c r="AF21" s="39">
        <v>0.98299999999999998</v>
      </c>
      <c r="AG21" s="39">
        <v>1</v>
      </c>
      <c r="AH21" s="39">
        <v>1</v>
      </c>
      <c r="AI21" s="39">
        <v>1</v>
      </c>
      <c r="AJ21" s="167">
        <v>0.96699999999999997</v>
      </c>
      <c r="AK21" s="167">
        <v>0.95</v>
      </c>
      <c r="AL21" s="167">
        <v>0.96699999999999997</v>
      </c>
      <c r="AM21" s="167">
        <v>1</v>
      </c>
      <c r="AN21" s="167">
        <v>0.98299999999999998</v>
      </c>
      <c r="AO21" s="167">
        <v>1</v>
      </c>
      <c r="AP21" s="167">
        <v>0.95</v>
      </c>
      <c r="AQ21" s="167">
        <v>0.97499999999999998</v>
      </c>
      <c r="AR21" s="167">
        <v>1</v>
      </c>
      <c r="AS21" s="167">
        <v>0.95799999999999996</v>
      </c>
      <c r="AT21" s="167">
        <v>0.95</v>
      </c>
    </row>
    <row r="22" spans="1:46" s="7" customFormat="1" ht="18" customHeight="1" x14ac:dyDescent="0.25">
      <c r="A22" s="129" t="s">
        <v>197</v>
      </c>
      <c r="B22" s="130"/>
      <c r="C22" s="17">
        <v>186</v>
      </c>
      <c r="D22" s="17">
        <v>184</v>
      </c>
      <c r="E22" s="17">
        <v>181</v>
      </c>
      <c r="F22" s="15">
        <v>184</v>
      </c>
      <c r="G22" s="17">
        <v>182</v>
      </c>
      <c r="H22" s="17">
        <v>184</v>
      </c>
      <c r="I22" s="15">
        <v>181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186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112</v>
      </c>
      <c r="B23" s="124"/>
      <c r="C23" s="27">
        <v>545332657</v>
      </c>
      <c r="D23" s="27">
        <v>535861206</v>
      </c>
      <c r="E23" s="27">
        <v>480094101</v>
      </c>
      <c r="F23" s="28">
        <v>411688665</v>
      </c>
      <c r="G23" s="23">
        <v>389214230</v>
      </c>
      <c r="H23" s="27">
        <v>385136974</v>
      </c>
      <c r="I23" s="27">
        <v>422597242</v>
      </c>
      <c r="J23" s="23">
        <v>434317881</v>
      </c>
      <c r="K23" s="23">
        <v>439467332</v>
      </c>
      <c r="L23" s="23">
        <v>451203654</v>
      </c>
      <c r="M23" s="23">
        <v>452845887</v>
      </c>
      <c r="N23" s="23">
        <v>470728702</v>
      </c>
      <c r="O23" s="23">
        <v>465038966</v>
      </c>
      <c r="P23" s="23">
        <v>487544809</v>
      </c>
      <c r="Q23" s="31">
        <v>494832477</v>
      </c>
      <c r="R23" s="31">
        <v>459969573</v>
      </c>
      <c r="S23" s="31">
        <v>387836935</v>
      </c>
      <c r="T23" s="31">
        <v>328157813</v>
      </c>
      <c r="U23" s="31">
        <v>313381243</v>
      </c>
      <c r="V23" s="31">
        <v>360986421</v>
      </c>
      <c r="W23" s="31">
        <v>345612756</v>
      </c>
      <c r="X23" s="31">
        <v>357220524</v>
      </c>
      <c r="Y23" s="109">
        <v>365544096</v>
      </c>
      <c r="Z23" s="109">
        <v>377432452</v>
      </c>
      <c r="AA23" s="109">
        <v>353349595</v>
      </c>
      <c r="AB23" s="109">
        <v>329762631</v>
      </c>
      <c r="AC23" s="109">
        <v>365389088</v>
      </c>
      <c r="AD23" s="109">
        <v>295517518</v>
      </c>
      <c r="AE23" s="109">
        <v>302752322</v>
      </c>
      <c r="AF23" s="109">
        <v>362644703</v>
      </c>
      <c r="AG23" s="109">
        <v>378984187</v>
      </c>
      <c r="AH23" s="109">
        <v>383090469</v>
      </c>
      <c r="AI23" s="109">
        <v>383896071</v>
      </c>
      <c r="AJ23" s="168">
        <v>394319300</v>
      </c>
      <c r="AK23" s="168">
        <v>409010624</v>
      </c>
      <c r="AL23" s="168">
        <v>393386444</v>
      </c>
      <c r="AM23" s="168">
        <v>422109183</v>
      </c>
      <c r="AN23" s="168">
        <v>404014397</v>
      </c>
      <c r="AO23" s="168">
        <v>437002759</v>
      </c>
      <c r="AP23" s="168">
        <v>409642708</v>
      </c>
      <c r="AQ23" s="168">
        <v>405297806</v>
      </c>
      <c r="AR23" s="168">
        <v>464773025</v>
      </c>
      <c r="AS23" s="168">
        <v>378196089</v>
      </c>
      <c r="AT23" s="168">
        <v>380786804</v>
      </c>
    </row>
    <row r="24" spans="1:46" ht="18" customHeight="1" x14ac:dyDescent="0.25">
      <c r="A24" s="10"/>
      <c r="B24" s="124" t="s">
        <v>12</v>
      </c>
      <c r="C24" s="27">
        <v>509216135</v>
      </c>
      <c r="D24" s="27">
        <v>483026169</v>
      </c>
      <c r="E24" s="27">
        <v>442013679</v>
      </c>
      <c r="F24" s="28">
        <v>369065667</v>
      </c>
      <c r="G24" s="23">
        <v>363073520</v>
      </c>
      <c r="H24" s="27">
        <v>351772486</v>
      </c>
      <c r="I24" s="27">
        <v>395473658</v>
      </c>
      <c r="J24" s="23">
        <v>402824648</v>
      </c>
      <c r="K24" s="23">
        <v>413467156</v>
      </c>
      <c r="L24" s="23">
        <v>420522946</v>
      </c>
      <c r="M24" s="23">
        <v>426607083</v>
      </c>
      <c r="N24" s="23">
        <v>435323699</v>
      </c>
      <c r="O24" s="23">
        <v>438074733</v>
      </c>
      <c r="P24" s="23">
        <v>454809409</v>
      </c>
      <c r="Q24" s="31">
        <v>469564978</v>
      </c>
      <c r="R24" s="31">
        <v>410415237</v>
      </c>
      <c r="S24" s="31">
        <v>366249847</v>
      </c>
      <c r="T24" s="31">
        <v>293745471</v>
      </c>
      <c r="U24" s="31">
        <v>290231327</v>
      </c>
      <c r="V24" s="31">
        <v>335315685</v>
      </c>
      <c r="W24" s="31">
        <v>323528950</v>
      </c>
      <c r="X24" s="31">
        <v>332077024</v>
      </c>
      <c r="Y24" s="109">
        <v>343928623</v>
      </c>
      <c r="Z24" s="109">
        <v>352728373</v>
      </c>
      <c r="AA24" s="109">
        <v>333422499</v>
      </c>
      <c r="AB24" s="109">
        <v>307470767</v>
      </c>
      <c r="AC24" s="109">
        <v>306171856</v>
      </c>
      <c r="AD24" s="109">
        <v>248022632</v>
      </c>
      <c r="AE24" s="109">
        <v>291594443</v>
      </c>
      <c r="AF24" s="109">
        <v>324180965</v>
      </c>
      <c r="AG24" s="109">
        <v>362613746</v>
      </c>
      <c r="AH24" s="109">
        <v>365133554</v>
      </c>
      <c r="AI24" s="109">
        <v>367531311</v>
      </c>
      <c r="AJ24" s="168">
        <v>358703660</v>
      </c>
      <c r="AK24" s="168">
        <v>358833240</v>
      </c>
      <c r="AL24" s="168">
        <v>345342770</v>
      </c>
      <c r="AM24" s="168">
        <v>394418727</v>
      </c>
      <c r="AN24" s="168">
        <v>387405967</v>
      </c>
      <c r="AO24" s="168">
        <v>406985799</v>
      </c>
      <c r="AP24" s="168">
        <v>379978737</v>
      </c>
      <c r="AQ24" s="168">
        <v>392252794</v>
      </c>
      <c r="AR24" s="168">
        <v>406968851</v>
      </c>
      <c r="AS24" s="168">
        <v>364173140</v>
      </c>
      <c r="AT24" s="168">
        <v>365752152</v>
      </c>
    </row>
    <row r="25" spans="1:46" ht="18" customHeight="1" x14ac:dyDescent="0.25">
      <c r="A25" s="10"/>
      <c r="B25" s="124" t="s">
        <v>13</v>
      </c>
      <c r="C25" s="27">
        <v>36116522</v>
      </c>
      <c r="D25" s="27">
        <v>52835037</v>
      </c>
      <c r="E25" s="27">
        <v>38080422</v>
      </c>
      <c r="F25" s="28">
        <v>42622998</v>
      </c>
      <c r="G25" s="23">
        <v>26140710</v>
      </c>
      <c r="H25" s="27">
        <v>33364488</v>
      </c>
      <c r="I25" s="27">
        <v>27123584</v>
      </c>
      <c r="J25" s="23">
        <v>31493233</v>
      </c>
      <c r="K25" s="23">
        <v>26000176</v>
      </c>
      <c r="L25" s="23">
        <v>30680708</v>
      </c>
      <c r="M25" s="23">
        <v>26238804</v>
      </c>
      <c r="N25" s="23">
        <v>35405003</v>
      </c>
      <c r="O25" s="23">
        <v>26964233</v>
      </c>
      <c r="P25" s="23">
        <v>32735400</v>
      </c>
      <c r="Q25" s="31">
        <v>25267499</v>
      </c>
      <c r="R25" s="31">
        <v>49554336</v>
      </c>
      <c r="S25" s="31">
        <v>21587088</v>
      </c>
      <c r="T25" s="31">
        <v>34412342</v>
      </c>
      <c r="U25" s="31">
        <v>23149916</v>
      </c>
      <c r="V25" s="31">
        <v>25670736</v>
      </c>
      <c r="W25" s="31">
        <v>22083806</v>
      </c>
      <c r="X25" s="31">
        <v>25143500</v>
      </c>
      <c r="Y25" s="109">
        <v>21615473</v>
      </c>
      <c r="Z25" s="109">
        <v>24704079</v>
      </c>
      <c r="AA25" s="109">
        <v>19927096</v>
      </c>
      <c r="AB25" s="109">
        <v>22291864</v>
      </c>
      <c r="AC25" s="109">
        <v>59217232</v>
      </c>
      <c r="AD25" s="109">
        <v>47494886</v>
      </c>
      <c r="AE25" s="109">
        <v>11157879</v>
      </c>
      <c r="AF25" s="109">
        <v>38463738</v>
      </c>
      <c r="AG25" s="109">
        <v>16370441</v>
      </c>
      <c r="AH25" s="109">
        <v>17956915</v>
      </c>
      <c r="AI25" s="109">
        <v>16364760</v>
      </c>
      <c r="AJ25" s="168">
        <v>35615640</v>
      </c>
      <c r="AK25" s="168">
        <v>50177384</v>
      </c>
      <c r="AL25" s="168">
        <v>48043674</v>
      </c>
      <c r="AM25" s="168">
        <v>27690456</v>
      </c>
      <c r="AN25" s="168">
        <v>16608430</v>
      </c>
      <c r="AO25" s="168">
        <v>30016960</v>
      </c>
      <c r="AP25" s="168">
        <v>29663971</v>
      </c>
      <c r="AQ25" s="168">
        <v>13045012</v>
      </c>
      <c r="AR25" s="168">
        <v>57804174</v>
      </c>
      <c r="AS25" s="168">
        <v>14022949</v>
      </c>
      <c r="AT25" s="168">
        <v>15034652</v>
      </c>
    </row>
    <row r="26" spans="1:46" ht="18" customHeight="1" x14ac:dyDescent="0.25">
      <c r="A26" s="10" t="s">
        <v>114</v>
      </c>
      <c r="B26" s="124"/>
      <c r="C26" s="27">
        <v>132400573</v>
      </c>
      <c r="D26" s="27">
        <v>136817775</v>
      </c>
      <c r="E26" s="27">
        <v>119425330</v>
      </c>
      <c r="F26" s="28">
        <v>144829293</v>
      </c>
      <c r="G26" s="23">
        <v>129882504</v>
      </c>
      <c r="H26" s="27">
        <v>144959551</v>
      </c>
      <c r="I26" s="27">
        <v>116444338</v>
      </c>
      <c r="J26" s="23">
        <v>131638014</v>
      </c>
      <c r="K26" s="23">
        <v>127920105</v>
      </c>
      <c r="L26" s="23">
        <v>126207221</v>
      </c>
      <c r="M26" s="23">
        <v>124117288</v>
      </c>
      <c r="N26" s="23">
        <v>126285422</v>
      </c>
      <c r="O26" s="23">
        <v>126366782</v>
      </c>
      <c r="P26" s="23">
        <v>138165170</v>
      </c>
      <c r="Q26" s="31">
        <v>126875433</v>
      </c>
      <c r="R26" s="31">
        <v>145416953</v>
      </c>
      <c r="S26" s="31">
        <v>123670748</v>
      </c>
      <c r="T26" s="31">
        <v>135295888</v>
      </c>
      <c r="U26" s="31">
        <v>119502612</v>
      </c>
      <c r="V26" s="31">
        <v>126113838</v>
      </c>
      <c r="W26" s="31">
        <v>123826965</v>
      </c>
      <c r="X26" s="31">
        <v>121724155</v>
      </c>
      <c r="Y26" s="109">
        <v>115051126</v>
      </c>
      <c r="Z26" s="109">
        <v>116639600</v>
      </c>
      <c r="AA26" s="109">
        <v>118267781</v>
      </c>
      <c r="AB26" s="109">
        <v>120501714</v>
      </c>
      <c r="AC26" s="109">
        <v>143909307</v>
      </c>
      <c r="AD26" s="109">
        <v>136027540</v>
      </c>
      <c r="AE26" s="109">
        <v>123423422</v>
      </c>
      <c r="AF26" s="109">
        <v>125470818</v>
      </c>
      <c r="AG26" s="109">
        <v>113486729</v>
      </c>
      <c r="AH26" s="109">
        <v>119554746</v>
      </c>
      <c r="AI26" s="109">
        <v>132720665</v>
      </c>
      <c r="AJ26" s="168">
        <v>143470444</v>
      </c>
      <c r="AK26" s="168">
        <v>152086173</v>
      </c>
      <c r="AL26" s="168">
        <v>172536122</v>
      </c>
      <c r="AM26" s="168">
        <v>120536107</v>
      </c>
      <c r="AN26" s="168">
        <v>138727143</v>
      </c>
      <c r="AO26" s="168">
        <v>118020801</v>
      </c>
      <c r="AP26" s="168">
        <v>150946907</v>
      </c>
      <c r="AQ26" s="168">
        <v>124836846</v>
      </c>
      <c r="AR26" s="168">
        <v>129488225</v>
      </c>
      <c r="AS26" s="168">
        <v>166112898</v>
      </c>
      <c r="AT26" s="168">
        <v>129532107</v>
      </c>
    </row>
    <row r="27" spans="1:46" ht="18" customHeight="1" x14ac:dyDescent="0.25">
      <c r="A27" s="10"/>
      <c r="B27" s="124" t="s">
        <v>15</v>
      </c>
      <c r="C27" s="27">
        <v>35181544</v>
      </c>
      <c r="D27" s="27">
        <v>30701776</v>
      </c>
      <c r="E27" s="27">
        <v>25492921</v>
      </c>
      <c r="F27" s="28">
        <v>29848236</v>
      </c>
      <c r="G27" s="23">
        <v>28383316</v>
      </c>
      <c r="H27" s="27">
        <v>28106593</v>
      </c>
      <c r="I27" s="27">
        <v>28365716</v>
      </c>
      <c r="J27" s="23">
        <v>28740876</v>
      </c>
      <c r="K27" s="46">
        <v>27808369</v>
      </c>
      <c r="L27" s="46">
        <v>27967503</v>
      </c>
      <c r="M27" s="46">
        <v>27849371</v>
      </c>
      <c r="N27" s="46">
        <v>29531818</v>
      </c>
      <c r="O27" s="46">
        <v>28085567</v>
      </c>
      <c r="P27" s="27">
        <v>28297060</v>
      </c>
      <c r="Q27" s="31">
        <v>28188181</v>
      </c>
      <c r="R27" s="31">
        <v>30026685</v>
      </c>
      <c r="S27" s="31">
        <v>26398227</v>
      </c>
      <c r="T27" s="31">
        <v>26944063</v>
      </c>
      <c r="U27" s="31">
        <v>28125706</v>
      </c>
      <c r="V27" s="31">
        <v>26679683</v>
      </c>
      <c r="W27" s="31">
        <v>28011786</v>
      </c>
      <c r="X27" s="31">
        <v>25711696</v>
      </c>
      <c r="Y27" s="109">
        <v>22388604</v>
      </c>
      <c r="Z27" s="109">
        <v>22974601</v>
      </c>
      <c r="AA27" s="109">
        <v>22547307</v>
      </c>
      <c r="AB27" s="109">
        <v>22833728</v>
      </c>
      <c r="AC27" s="109">
        <v>22510868</v>
      </c>
      <c r="AD27" s="109">
        <v>22532008</v>
      </c>
      <c r="AE27" s="109">
        <v>23105434</v>
      </c>
      <c r="AF27" s="109">
        <v>23807646</v>
      </c>
      <c r="AG27" s="109">
        <v>23656985</v>
      </c>
      <c r="AH27" s="109">
        <v>24095868</v>
      </c>
      <c r="AI27" s="109">
        <v>23636142</v>
      </c>
      <c r="AJ27" s="168">
        <v>23999040</v>
      </c>
      <c r="AK27" s="168">
        <v>23175502</v>
      </c>
      <c r="AL27" s="168">
        <v>23363959</v>
      </c>
      <c r="AM27" s="168">
        <v>24101856</v>
      </c>
      <c r="AN27" s="168">
        <v>26058796</v>
      </c>
      <c r="AO27" s="168">
        <v>23810982</v>
      </c>
      <c r="AP27" s="168">
        <v>24910275</v>
      </c>
      <c r="AQ27" s="168">
        <v>23673620</v>
      </c>
      <c r="AR27" s="168">
        <v>23960453</v>
      </c>
      <c r="AS27" s="168">
        <v>22719708</v>
      </c>
      <c r="AT27" s="168">
        <v>23039928</v>
      </c>
    </row>
    <row r="28" spans="1:46" ht="18" customHeight="1" x14ac:dyDescent="0.25">
      <c r="A28" s="10"/>
      <c r="B28" s="124" t="s">
        <v>14</v>
      </c>
      <c r="C28" s="27">
        <v>26128277</v>
      </c>
      <c r="D28" s="27">
        <v>40245837</v>
      </c>
      <c r="E28" s="27">
        <v>30702265</v>
      </c>
      <c r="F28" s="28">
        <v>35221031</v>
      </c>
      <c r="G28" s="23">
        <v>28752442</v>
      </c>
      <c r="H28" s="27">
        <v>36299354</v>
      </c>
      <c r="I28" s="27">
        <v>29241770</v>
      </c>
      <c r="J28" s="23">
        <v>35913279</v>
      </c>
      <c r="K28" s="46">
        <v>30785073</v>
      </c>
      <c r="L28" s="46">
        <v>34092483</v>
      </c>
      <c r="M28" s="46">
        <v>30487381</v>
      </c>
      <c r="N28" s="46">
        <v>35039571</v>
      </c>
      <c r="O28" s="46">
        <v>33347440</v>
      </c>
      <c r="P28" s="27">
        <v>42317542</v>
      </c>
      <c r="Q28" s="31">
        <v>39559816</v>
      </c>
      <c r="R28" s="31">
        <v>36790806</v>
      </c>
      <c r="S28" s="31">
        <v>34642450</v>
      </c>
      <c r="T28" s="31">
        <v>39531831</v>
      </c>
      <c r="U28" s="31">
        <v>33393217</v>
      </c>
      <c r="V28" s="31">
        <v>36136227</v>
      </c>
      <c r="W28" s="31">
        <v>35047672</v>
      </c>
      <c r="X28" s="31">
        <v>39371390</v>
      </c>
      <c r="Y28" s="109">
        <v>36354814</v>
      </c>
      <c r="Z28" s="109">
        <v>37017054</v>
      </c>
      <c r="AA28" s="109">
        <v>33368572</v>
      </c>
      <c r="AB28" s="109">
        <v>34440056</v>
      </c>
      <c r="AC28" s="109">
        <v>34171871</v>
      </c>
      <c r="AD28" s="109">
        <v>31747787</v>
      </c>
      <c r="AE28" s="109">
        <v>29077627</v>
      </c>
      <c r="AF28" s="109">
        <v>33809316</v>
      </c>
      <c r="AG28" s="109">
        <v>32802504</v>
      </c>
      <c r="AH28" s="109">
        <v>38089286</v>
      </c>
      <c r="AI28" s="109">
        <v>35900152</v>
      </c>
      <c r="AJ28" s="168">
        <v>40449835</v>
      </c>
      <c r="AK28" s="168">
        <v>34946164</v>
      </c>
      <c r="AL28" s="168">
        <v>36249991</v>
      </c>
      <c r="AM28" s="168">
        <v>31878204</v>
      </c>
      <c r="AN28" s="168">
        <v>34161559</v>
      </c>
      <c r="AO28" s="168">
        <v>29578772</v>
      </c>
      <c r="AP28" s="168">
        <v>31964074</v>
      </c>
      <c r="AQ28" s="168">
        <v>32450714</v>
      </c>
      <c r="AR28" s="168">
        <v>36147751</v>
      </c>
      <c r="AS28" s="168">
        <v>36674359</v>
      </c>
      <c r="AT28" s="168">
        <v>36261018</v>
      </c>
    </row>
    <row r="29" spans="1:46" ht="18" customHeight="1" x14ac:dyDescent="0.25">
      <c r="A29" s="10"/>
      <c r="B29" s="124" t="s">
        <v>16</v>
      </c>
      <c r="C29" s="27">
        <v>48272574</v>
      </c>
      <c r="D29" s="27">
        <v>48500424</v>
      </c>
      <c r="E29" s="27">
        <v>44355972</v>
      </c>
      <c r="F29" s="28">
        <v>45269560</v>
      </c>
      <c r="G29" s="23">
        <v>43757457</v>
      </c>
      <c r="H29" s="27">
        <v>44671230</v>
      </c>
      <c r="I29" s="27">
        <v>42091235</v>
      </c>
      <c r="J29" s="23">
        <v>43006360</v>
      </c>
      <c r="K29" s="46">
        <v>40637763</v>
      </c>
      <c r="L29" s="46">
        <v>39720241</v>
      </c>
      <c r="M29" s="46">
        <v>40602149</v>
      </c>
      <c r="N29" s="46">
        <v>39684308</v>
      </c>
      <c r="O29" s="46">
        <v>40565654</v>
      </c>
      <c r="P29" s="27">
        <v>39645184</v>
      </c>
      <c r="Q29" s="31">
        <v>42073425</v>
      </c>
      <c r="R29" s="31">
        <v>41185726</v>
      </c>
      <c r="S29" s="31">
        <v>44493231</v>
      </c>
      <c r="T29" s="31">
        <v>43576539</v>
      </c>
      <c r="U29" s="31">
        <v>44862504</v>
      </c>
      <c r="V29" s="31">
        <v>43946093</v>
      </c>
      <c r="W29" s="31">
        <v>42267139</v>
      </c>
      <c r="X29" s="31">
        <v>41354623</v>
      </c>
      <c r="Y29" s="109">
        <v>41854972</v>
      </c>
      <c r="Z29" s="109">
        <v>40940756</v>
      </c>
      <c r="AA29" s="109">
        <v>41871819</v>
      </c>
      <c r="AB29" s="109">
        <v>40956738</v>
      </c>
      <c r="AC29" s="109">
        <v>42418352</v>
      </c>
      <c r="AD29" s="109">
        <v>41437906</v>
      </c>
      <c r="AE29" s="109">
        <v>42299000</v>
      </c>
      <c r="AF29" s="109">
        <v>41386522</v>
      </c>
      <c r="AG29" s="109">
        <v>42281755</v>
      </c>
      <c r="AH29" s="109">
        <v>41361224</v>
      </c>
      <c r="AI29" s="109">
        <v>44263758</v>
      </c>
      <c r="AJ29" s="168">
        <v>43438284</v>
      </c>
      <c r="AK29" s="168">
        <v>44662119</v>
      </c>
      <c r="AL29" s="168">
        <v>43897222</v>
      </c>
      <c r="AM29" s="168">
        <v>45074839</v>
      </c>
      <c r="AN29" s="168">
        <v>44294026</v>
      </c>
      <c r="AO29" s="168">
        <v>44612833</v>
      </c>
      <c r="AP29" s="168">
        <v>43907898</v>
      </c>
      <c r="AQ29" s="168">
        <v>46149304</v>
      </c>
      <c r="AR29" s="168">
        <v>45444134</v>
      </c>
      <c r="AS29" s="168">
        <v>49052984</v>
      </c>
      <c r="AT29" s="168">
        <v>48400252</v>
      </c>
    </row>
    <row r="30" spans="1:46" ht="18" customHeight="1" x14ac:dyDescent="0.25">
      <c r="A30" s="10"/>
      <c r="B30" s="124" t="s">
        <v>17</v>
      </c>
      <c r="C30" s="27">
        <v>1039560</v>
      </c>
      <c r="D30" s="27">
        <v>1095405</v>
      </c>
      <c r="E30" s="27">
        <v>1338190</v>
      </c>
      <c r="F30" s="28">
        <v>1333068</v>
      </c>
      <c r="G30" s="23">
        <v>1266025</v>
      </c>
      <c r="H30" s="27">
        <v>1253370</v>
      </c>
      <c r="I30" s="27">
        <v>1125511</v>
      </c>
      <c r="J30" s="23">
        <v>1115406</v>
      </c>
      <c r="K30" s="46">
        <v>980946</v>
      </c>
      <c r="L30" s="46">
        <v>982290</v>
      </c>
      <c r="M30" s="46">
        <v>905962</v>
      </c>
      <c r="N30" s="46">
        <v>913914</v>
      </c>
      <c r="O30" s="46">
        <v>875250</v>
      </c>
      <c r="P30" s="27">
        <v>827849</v>
      </c>
      <c r="Q30" s="31">
        <v>583758</v>
      </c>
      <c r="R30" s="31">
        <v>592297</v>
      </c>
      <c r="S30" s="31">
        <v>578050</v>
      </c>
      <c r="T30" s="31">
        <v>587014</v>
      </c>
      <c r="U30" s="31">
        <v>574950</v>
      </c>
      <c r="V30" s="31">
        <v>575315</v>
      </c>
      <c r="W30" s="31">
        <v>531793</v>
      </c>
      <c r="X30" s="31">
        <v>533945</v>
      </c>
      <c r="Y30" s="109">
        <v>510311</v>
      </c>
      <c r="Z30" s="109">
        <v>516800</v>
      </c>
      <c r="AA30" s="109">
        <v>500411</v>
      </c>
      <c r="AB30" s="109">
        <v>503065</v>
      </c>
      <c r="AC30" s="109">
        <v>472053</v>
      </c>
      <c r="AD30" s="109">
        <v>475865</v>
      </c>
      <c r="AE30" s="109">
        <v>454379</v>
      </c>
      <c r="AF30" s="109">
        <v>459718</v>
      </c>
      <c r="AG30" s="109">
        <v>453627</v>
      </c>
      <c r="AH30" s="109">
        <v>450602</v>
      </c>
      <c r="AI30" s="109">
        <v>400630</v>
      </c>
      <c r="AJ30" s="168">
        <v>417859</v>
      </c>
      <c r="AK30" s="168">
        <v>453868</v>
      </c>
      <c r="AL30" s="168">
        <v>454820</v>
      </c>
      <c r="AM30" s="168">
        <v>423150</v>
      </c>
      <c r="AN30" s="168">
        <v>427941</v>
      </c>
      <c r="AO30" s="168">
        <v>421532</v>
      </c>
      <c r="AP30" s="168">
        <v>431459</v>
      </c>
      <c r="AQ30" s="168">
        <v>436306</v>
      </c>
      <c r="AR30" s="168">
        <v>445813</v>
      </c>
      <c r="AS30" s="168">
        <v>447759</v>
      </c>
      <c r="AT30" s="168">
        <v>481645</v>
      </c>
    </row>
    <row r="31" spans="1:46" ht="18" customHeight="1" x14ac:dyDescent="0.25">
      <c r="A31" s="10"/>
      <c r="B31" s="124" t="s">
        <v>18</v>
      </c>
      <c r="C31" s="27">
        <v>1060784</v>
      </c>
      <c r="D31" s="27">
        <v>3856300</v>
      </c>
      <c r="E31" s="27">
        <v>2919538</v>
      </c>
      <c r="F31" s="28">
        <v>13654704</v>
      </c>
      <c r="G31" s="23">
        <v>5277551</v>
      </c>
      <c r="H31" s="27">
        <v>18628855</v>
      </c>
      <c r="I31" s="27">
        <v>969443</v>
      </c>
      <c r="J31" s="23">
        <v>6961762</v>
      </c>
      <c r="K31" s="46">
        <v>13283080</v>
      </c>
      <c r="L31" s="46">
        <v>7067319</v>
      </c>
      <c r="M31" s="46">
        <v>9028784</v>
      </c>
      <c r="N31" s="46">
        <v>5357912</v>
      </c>
      <c r="O31" s="46">
        <v>7361571</v>
      </c>
      <c r="P31" s="27">
        <v>9484648</v>
      </c>
      <c r="Q31" s="31">
        <v>105205</v>
      </c>
      <c r="R31" s="31">
        <v>22653852</v>
      </c>
      <c r="S31" s="31">
        <v>2383985</v>
      </c>
      <c r="T31" s="31">
        <v>4193114</v>
      </c>
      <c r="U31" s="31">
        <v>3959758</v>
      </c>
      <c r="V31" s="31">
        <v>5779982</v>
      </c>
      <c r="W31" s="31">
        <v>5887986</v>
      </c>
      <c r="X31" s="31">
        <v>4035757</v>
      </c>
      <c r="Y31" s="109">
        <v>1961946</v>
      </c>
      <c r="Z31" s="109">
        <v>4057121</v>
      </c>
      <c r="AA31" s="109">
        <v>7944884</v>
      </c>
      <c r="AB31" s="109">
        <v>12037551</v>
      </c>
      <c r="AC31" s="109">
        <v>27214256</v>
      </c>
      <c r="AD31" s="109">
        <v>30806313</v>
      </c>
      <c r="AE31" s="109">
        <v>16156576</v>
      </c>
      <c r="AF31" s="109">
        <v>12372357</v>
      </c>
      <c r="AG31" s="109">
        <v>1749182</v>
      </c>
      <c r="AH31" s="109">
        <v>3631808</v>
      </c>
      <c r="AI31" s="109">
        <v>14141777</v>
      </c>
      <c r="AJ31" s="168">
        <v>22454856</v>
      </c>
      <c r="AK31" s="168">
        <v>34022494</v>
      </c>
      <c r="AL31" s="168">
        <v>35892378</v>
      </c>
      <c r="AM31" s="168">
        <v>6990314</v>
      </c>
      <c r="AN31" s="168">
        <v>17059896</v>
      </c>
      <c r="AO31" s="168">
        <v>5292285</v>
      </c>
      <c r="AP31" s="168">
        <v>33347999</v>
      </c>
      <c r="AQ31" s="168">
        <v>4107838</v>
      </c>
      <c r="AR31" s="168">
        <v>10260862</v>
      </c>
      <c r="AS31" s="168">
        <v>39981870</v>
      </c>
      <c r="AT31" s="168">
        <v>10252604</v>
      </c>
    </row>
    <row r="32" spans="1:46" ht="18" customHeight="1" x14ac:dyDescent="0.25">
      <c r="A32" s="10"/>
      <c r="B32" s="124" t="s">
        <v>19</v>
      </c>
      <c r="C32" s="27">
        <v>19089390</v>
      </c>
      <c r="D32" s="27">
        <v>8204561</v>
      </c>
      <c r="E32" s="27">
        <v>12880445</v>
      </c>
      <c r="F32" s="28">
        <v>10112000</v>
      </c>
      <c r="G32" s="23">
        <v>9949949</v>
      </c>
      <c r="H32" s="27">
        <v>10091247</v>
      </c>
      <c r="I32" s="27">
        <v>10942000</v>
      </c>
      <c r="J32" s="23">
        <v>11249856</v>
      </c>
      <c r="K32" s="23">
        <v>11898663</v>
      </c>
      <c r="L32" s="23">
        <v>11901790</v>
      </c>
      <c r="M32" s="23">
        <v>13442202</v>
      </c>
      <c r="N32" s="23">
        <v>14141605</v>
      </c>
      <c r="O32" s="23">
        <v>15041982</v>
      </c>
      <c r="P32" s="23">
        <v>13772073</v>
      </c>
      <c r="Q32" s="31">
        <v>14806745</v>
      </c>
      <c r="R32" s="31">
        <v>12360000</v>
      </c>
      <c r="S32" s="31">
        <v>9971000</v>
      </c>
      <c r="T32" s="31">
        <v>7753000</v>
      </c>
      <c r="U32" s="31">
        <v>7689000</v>
      </c>
      <c r="V32" s="31">
        <v>9122293</v>
      </c>
      <c r="W32" s="31">
        <v>8493000</v>
      </c>
      <c r="X32" s="31">
        <v>9155520</v>
      </c>
      <c r="Y32" s="109">
        <v>9354841</v>
      </c>
      <c r="Z32" s="109">
        <v>9675562</v>
      </c>
      <c r="AA32" s="109">
        <v>9176407</v>
      </c>
      <c r="AB32" s="109">
        <v>8531000</v>
      </c>
      <c r="AC32" s="109">
        <v>10007771</v>
      </c>
      <c r="AD32" s="109">
        <v>7281452</v>
      </c>
      <c r="AE32" s="109">
        <v>8038454</v>
      </c>
      <c r="AF32" s="109">
        <v>9114860</v>
      </c>
      <c r="AG32" s="109">
        <v>10400841</v>
      </c>
      <c r="AH32" s="109">
        <v>9939553</v>
      </c>
      <c r="AI32" s="109">
        <v>10334043</v>
      </c>
      <c r="AJ32" s="168">
        <v>10430011</v>
      </c>
      <c r="AK32" s="168">
        <v>12103369</v>
      </c>
      <c r="AL32" s="168">
        <v>10137113</v>
      </c>
      <c r="AM32" s="168">
        <v>11133235</v>
      </c>
      <c r="AN32" s="168">
        <v>11160048</v>
      </c>
      <c r="AO32" s="168">
        <v>11686620</v>
      </c>
      <c r="AP32" s="168">
        <v>11507642</v>
      </c>
      <c r="AQ32" s="168">
        <v>10659000</v>
      </c>
      <c r="AR32" s="168">
        <v>11507000</v>
      </c>
      <c r="AS32" s="168">
        <v>11070000</v>
      </c>
      <c r="AT32" s="168">
        <v>10003000</v>
      </c>
    </row>
    <row r="33" spans="1:46" ht="18" customHeight="1" x14ac:dyDescent="0.25">
      <c r="A33" s="10"/>
      <c r="B33" s="124" t="s">
        <v>20</v>
      </c>
      <c r="C33" s="27">
        <v>0</v>
      </c>
      <c r="D33" s="27">
        <v>0</v>
      </c>
      <c r="E33" s="27">
        <v>0</v>
      </c>
      <c r="F33" s="28">
        <v>0</v>
      </c>
      <c r="G33" s="23">
        <v>0</v>
      </c>
      <c r="H33" s="27">
        <v>0</v>
      </c>
      <c r="I33" s="27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27">
        <v>1628444</v>
      </c>
      <c r="D34" s="27">
        <v>4213472</v>
      </c>
      <c r="E34" s="27">
        <v>1735999</v>
      </c>
      <c r="F34" s="28">
        <v>9390694</v>
      </c>
      <c r="G34" s="23">
        <v>12495764</v>
      </c>
      <c r="H34" s="27">
        <v>5908902</v>
      </c>
      <c r="I34" s="27">
        <v>3708663</v>
      </c>
      <c r="J34" s="23">
        <v>4650475</v>
      </c>
      <c r="K34" s="46">
        <v>2526211</v>
      </c>
      <c r="L34" s="46">
        <v>4475595</v>
      </c>
      <c r="M34" s="46">
        <v>1801439</v>
      </c>
      <c r="N34" s="46">
        <v>1616294</v>
      </c>
      <c r="O34" s="46">
        <v>1089318</v>
      </c>
      <c r="P34" s="46">
        <v>3820814</v>
      </c>
      <c r="Q34" s="31">
        <v>1558303</v>
      </c>
      <c r="R34" s="31">
        <v>1807587</v>
      </c>
      <c r="S34" s="31">
        <v>5203805</v>
      </c>
      <c r="T34" s="31">
        <v>12710327</v>
      </c>
      <c r="U34" s="31">
        <v>897477</v>
      </c>
      <c r="V34" s="31">
        <v>3874245</v>
      </c>
      <c r="W34" s="31">
        <v>3587589</v>
      </c>
      <c r="X34" s="31">
        <v>1561224</v>
      </c>
      <c r="Y34" s="109">
        <v>2625638</v>
      </c>
      <c r="Z34" s="109">
        <v>1457706</v>
      </c>
      <c r="AA34" s="109">
        <v>2858381</v>
      </c>
      <c r="AB34" s="109">
        <v>1199576</v>
      </c>
      <c r="AC34" s="109">
        <v>7114136</v>
      </c>
      <c r="AD34" s="109">
        <v>1746209</v>
      </c>
      <c r="AE34" s="109">
        <v>4291952</v>
      </c>
      <c r="AF34" s="109">
        <v>4520399</v>
      </c>
      <c r="AG34" s="109">
        <v>2141835</v>
      </c>
      <c r="AH34" s="109">
        <v>1986405</v>
      </c>
      <c r="AI34" s="109">
        <v>4044163</v>
      </c>
      <c r="AJ34" s="168">
        <v>2280559</v>
      </c>
      <c r="AK34" s="168">
        <v>2722657</v>
      </c>
      <c r="AL34" s="168">
        <v>22540639</v>
      </c>
      <c r="AM34" s="168">
        <v>934509</v>
      </c>
      <c r="AN34" s="168">
        <v>5564877</v>
      </c>
      <c r="AO34" s="168">
        <v>2617777</v>
      </c>
      <c r="AP34" s="168">
        <v>4877560</v>
      </c>
      <c r="AQ34" s="168">
        <v>7360064</v>
      </c>
      <c r="AR34" s="168">
        <v>1722212</v>
      </c>
      <c r="AS34" s="168">
        <v>6166218</v>
      </c>
      <c r="AT34" s="168">
        <v>1093660</v>
      </c>
    </row>
    <row r="35" spans="1:46" ht="18" customHeight="1" x14ac:dyDescent="0.25">
      <c r="A35" s="10" t="s">
        <v>22</v>
      </c>
      <c r="B35" s="124"/>
      <c r="C35" s="27">
        <v>412932084</v>
      </c>
      <c r="D35" s="27">
        <v>399043431</v>
      </c>
      <c r="E35" s="27">
        <v>360668771</v>
      </c>
      <c r="F35" s="28">
        <v>266859372</v>
      </c>
      <c r="G35" s="23">
        <v>259331726</v>
      </c>
      <c r="H35" s="27">
        <v>240177423</v>
      </c>
      <c r="I35" s="27">
        <v>306152904</v>
      </c>
      <c r="J35" s="23">
        <v>302679867</v>
      </c>
      <c r="K35" s="23">
        <v>311547227</v>
      </c>
      <c r="L35" s="23">
        <v>324996433</v>
      </c>
      <c r="M35" s="23">
        <v>328728599</v>
      </c>
      <c r="N35" s="23">
        <v>344443280</v>
      </c>
      <c r="O35" s="23">
        <v>338672184</v>
      </c>
      <c r="P35" s="23">
        <v>349379639</v>
      </c>
      <c r="Q35" s="31">
        <v>367957044</v>
      </c>
      <c r="R35" s="31">
        <v>314552620</v>
      </c>
      <c r="S35" s="31">
        <v>264166187</v>
      </c>
      <c r="T35" s="31">
        <v>192861925</v>
      </c>
      <c r="U35" s="31">
        <v>193878631</v>
      </c>
      <c r="V35" s="31">
        <v>234872583</v>
      </c>
      <c r="W35" s="31">
        <v>221785791</v>
      </c>
      <c r="X35" s="31">
        <v>235496369</v>
      </c>
      <c r="Y35" s="109">
        <v>250492970</v>
      </c>
      <c r="Z35" s="109">
        <v>260792852</v>
      </c>
      <c r="AA35" s="109">
        <v>235081814</v>
      </c>
      <c r="AB35" s="109">
        <v>209260917</v>
      </c>
      <c r="AC35" s="109">
        <v>221479781</v>
      </c>
      <c r="AD35" s="109">
        <v>159489978</v>
      </c>
      <c r="AE35" s="109">
        <v>179328900</v>
      </c>
      <c r="AF35" s="109">
        <v>237173885</v>
      </c>
      <c r="AG35" s="109">
        <v>265497458</v>
      </c>
      <c r="AH35" s="109">
        <v>263535723</v>
      </c>
      <c r="AI35" s="109">
        <v>251175406</v>
      </c>
      <c r="AJ35" s="168">
        <v>250848856</v>
      </c>
      <c r="AK35" s="168">
        <v>256924451</v>
      </c>
      <c r="AL35" s="168">
        <v>220850322</v>
      </c>
      <c r="AM35" s="168">
        <v>301573076</v>
      </c>
      <c r="AN35" s="168">
        <v>265287254</v>
      </c>
      <c r="AO35" s="168">
        <v>318981958</v>
      </c>
      <c r="AP35" s="168">
        <v>258695801</v>
      </c>
      <c r="AQ35" s="168">
        <v>280460960</v>
      </c>
      <c r="AR35" s="168">
        <v>335284800</v>
      </c>
      <c r="AS35" s="168">
        <v>212083191</v>
      </c>
      <c r="AT35" s="168">
        <v>251254697</v>
      </c>
    </row>
    <row r="36" spans="1:46" ht="18" customHeight="1" x14ac:dyDescent="0.25">
      <c r="A36" s="10" t="s">
        <v>23</v>
      </c>
      <c r="B36" s="124"/>
      <c r="C36" s="27">
        <v>118688448</v>
      </c>
      <c r="D36" s="27">
        <v>100739029</v>
      </c>
      <c r="E36" s="27">
        <v>100903443</v>
      </c>
      <c r="F36" s="28">
        <v>101129433</v>
      </c>
      <c r="G36" s="23">
        <v>101268717</v>
      </c>
      <c r="H36" s="27">
        <v>101317728</v>
      </c>
      <c r="I36" s="27">
        <v>101626052</v>
      </c>
      <c r="J36" s="23">
        <v>102512104</v>
      </c>
      <c r="K36" s="46">
        <v>102648307</v>
      </c>
      <c r="L36" s="46">
        <v>102317540</v>
      </c>
      <c r="M36" s="46">
        <v>102474125</v>
      </c>
      <c r="N36" s="46">
        <v>102533065</v>
      </c>
      <c r="O36" s="46">
        <v>102694311</v>
      </c>
      <c r="P36" s="27">
        <v>102935627</v>
      </c>
      <c r="Q36" s="66">
        <v>85680478</v>
      </c>
      <c r="R36" s="66">
        <v>51135744</v>
      </c>
      <c r="S36" s="66">
        <v>51878268</v>
      </c>
      <c r="T36" s="66">
        <v>51933088</v>
      </c>
      <c r="U36" s="66">
        <v>50162110</v>
      </c>
      <c r="V36" s="66">
        <v>46631970</v>
      </c>
      <c r="W36" s="66">
        <v>46451939</v>
      </c>
      <c r="X36" s="66">
        <v>46245722</v>
      </c>
      <c r="Y36" s="109">
        <v>46439532</v>
      </c>
      <c r="Z36" s="109">
        <v>46645468</v>
      </c>
      <c r="AA36" s="109">
        <v>46827900</v>
      </c>
      <c r="AB36" s="109">
        <v>42491835</v>
      </c>
      <c r="AC36" s="109">
        <v>43034488</v>
      </c>
      <c r="AD36" s="109">
        <v>46358654</v>
      </c>
      <c r="AE36" s="109">
        <v>46732698</v>
      </c>
      <c r="AF36" s="109">
        <v>48374134</v>
      </c>
      <c r="AG36" s="109">
        <v>48744377</v>
      </c>
      <c r="AH36" s="109">
        <v>48813696</v>
      </c>
      <c r="AI36" s="109">
        <v>49254875</v>
      </c>
      <c r="AJ36" s="168">
        <v>49436523</v>
      </c>
      <c r="AK36" s="168">
        <v>51417801</v>
      </c>
      <c r="AL36" s="168">
        <v>52303200</v>
      </c>
      <c r="AM36" s="168">
        <v>54987528</v>
      </c>
      <c r="AN36" s="168">
        <v>55319945</v>
      </c>
      <c r="AO36" s="168">
        <v>57871512</v>
      </c>
      <c r="AP36" s="168">
        <v>60316365</v>
      </c>
      <c r="AQ36" s="168">
        <v>65119601</v>
      </c>
      <c r="AR36" s="168">
        <v>65343805</v>
      </c>
      <c r="AS36" s="168">
        <v>66707097</v>
      </c>
      <c r="AT36" s="168">
        <v>67462450</v>
      </c>
    </row>
    <row r="37" spans="1:46" ht="18" customHeight="1" x14ac:dyDescent="0.25">
      <c r="A37" s="10" t="s">
        <v>24</v>
      </c>
      <c r="B37" s="124"/>
      <c r="C37" s="27">
        <v>294243636</v>
      </c>
      <c r="D37" s="27">
        <v>298304402</v>
      </c>
      <c r="E37" s="27">
        <v>259765328</v>
      </c>
      <c r="F37" s="28">
        <v>165729939</v>
      </c>
      <c r="G37" s="23">
        <v>158063009</v>
      </c>
      <c r="H37" s="27">
        <v>138859695</v>
      </c>
      <c r="I37" s="27">
        <v>204526852</v>
      </c>
      <c r="J37" s="23">
        <v>200167763</v>
      </c>
      <c r="K37" s="23">
        <v>208898920</v>
      </c>
      <c r="L37" s="23">
        <v>222678893</v>
      </c>
      <c r="M37" s="23">
        <v>226254474</v>
      </c>
      <c r="N37" s="23">
        <v>241910215</v>
      </c>
      <c r="O37" s="23">
        <v>235977873</v>
      </c>
      <c r="P37" s="23">
        <v>246444012</v>
      </c>
      <c r="Q37" s="31">
        <v>282276566</v>
      </c>
      <c r="R37" s="31">
        <v>263416876</v>
      </c>
      <c r="S37" s="31">
        <v>212287919</v>
      </c>
      <c r="T37" s="31">
        <v>140928837</v>
      </c>
      <c r="U37" s="31">
        <v>143716521</v>
      </c>
      <c r="V37" s="31">
        <v>188240613</v>
      </c>
      <c r="W37" s="31">
        <v>175333852</v>
      </c>
      <c r="X37" s="31">
        <v>189250647</v>
      </c>
      <c r="Y37" s="109">
        <v>204053438</v>
      </c>
      <c r="Z37" s="109">
        <v>214147384</v>
      </c>
      <c r="AA37" s="109">
        <v>188253914</v>
      </c>
      <c r="AB37" s="109">
        <v>166769082</v>
      </c>
      <c r="AC37" s="109">
        <v>178445293</v>
      </c>
      <c r="AD37" s="109">
        <v>113131324</v>
      </c>
      <c r="AE37" s="109">
        <v>132596202</v>
      </c>
      <c r="AF37" s="109">
        <v>188799751</v>
      </c>
      <c r="AG37" s="109">
        <v>216753081</v>
      </c>
      <c r="AH37" s="109">
        <v>214722027</v>
      </c>
      <c r="AI37" s="109">
        <v>201920531</v>
      </c>
      <c r="AJ37" s="168">
        <v>201412333</v>
      </c>
      <c r="AK37" s="168">
        <v>205506650</v>
      </c>
      <c r="AL37" s="168">
        <v>168547122</v>
      </c>
      <c r="AM37" s="168">
        <v>246585548</v>
      </c>
      <c r="AN37" s="168">
        <v>209967309</v>
      </c>
      <c r="AO37" s="168">
        <v>261110446</v>
      </c>
      <c r="AP37" s="168">
        <v>198379436</v>
      </c>
      <c r="AQ37" s="168">
        <v>215341359</v>
      </c>
      <c r="AR37" s="168">
        <v>269940995</v>
      </c>
      <c r="AS37" s="168">
        <v>145376094</v>
      </c>
      <c r="AT37" s="168">
        <v>183792247</v>
      </c>
    </row>
    <row r="38" spans="1:46" ht="18" customHeight="1" x14ac:dyDescent="0.25">
      <c r="A38" s="10" t="s">
        <v>25</v>
      </c>
      <c r="B38" s="124"/>
      <c r="C38" s="27">
        <v>3183146</v>
      </c>
      <c r="D38" s="27">
        <v>1570600</v>
      </c>
      <c r="E38" s="27">
        <v>8771520</v>
      </c>
      <c r="F38" s="28">
        <v>1361070</v>
      </c>
      <c r="G38" s="23">
        <v>3409959</v>
      </c>
      <c r="H38" s="27">
        <v>26329119</v>
      </c>
      <c r="I38" s="27">
        <v>8252480</v>
      </c>
      <c r="J38" s="23">
        <v>78866875</v>
      </c>
      <c r="K38" s="46">
        <v>7454105</v>
      </c>
      <c r="L38" s="46">
        <v>9708670</v>
      </c>
      <c r="M38" s="46">
        <v>3605204</v>
      </c>
      <c r="N38" s="46">
        <v>7410716</v>
      </c>
      <c r="O38" s="46">
        <v>7931876</v>
      </c>
      <c r="P38" s="46">
        <v>2276290</v>
      </c>
      <c r="Q38" s="54">
        <v>0</v>
      </c>
      <c r="R38" s="54">
        <v>26801627</v>
      </c>
      <c r="S38" s="54">
        <v>3266480</v>
      </c>
      <c r="T38" s="54">
        <v>2715320</v>
      </c>
      <c r="U38" s="54">
        <v>2792404</v>
      </c>
      <c r="V38" s="54">
        <v>5445247</v>
      </c>
      <c r="W38" s="54">
        <v>397000</v>
      </c>
      <c r="X38" s="54">
        <v>6729277</v>
      </c>
      <c r="Y38" s="109">
        <v>2523546</v>
      </c>
      <c r="Z38" s="109">
        <v>5338395</v>
      </c>
      <c r="AA38" s="109">
        <v>3142139</v>
      </c>
      <c r="AB38" s="109">
        <v>1093383</v>
      </c>
      <c r="AC38" s="109">
        <v>52529169</v>
      </c>
      <c r="AD38" s="109">
        <v>77268923</v>
      </c>
      <c r="AE38" s="109">
        <v>69486306</v>
      </c>
      <c r="AF38" s="109">
        <v>34045414</v>
      </c>
      <c r="AG38" s="109">
        <v>1586450</v>
      </c>
      <c r="AH38" s="109">
        <v>5873321</v>
      </c>
      <c r="AI38" s="109">
        <v>9586080</v>
      </c>
      <c r="AJ38" s="168">
        <v>25382281</v>
      </c>
      <c r="AK38" s="168">
        <v>78450397</v>
      </c>
      <c r="AL38" s="168">
        <v>55317174</v>
      </c>
      <c r="AM38" s="168">
        <v>36313903</v>
      </c>
      <c r="AN38" s="168">
        <v>39045245</v>
      </c>
      <c r="AO38" s="168">
        <v>96006522</v>
      </c>
      <c r="AP38" s="168">
        <v>197148635</v>
      </c>
      <c r="AQ38" s="168">
        <v>17495000</v>
      </c>
      <c r="AR38" s="168">
        <v>33142380</v>
      </c>
      <c r="AS38" s="168">
        <v>32369514</v>
      </c>
      <c r="AT38" s="168">
        <v>63153120</v>
      </c>
    </row>
    <row r="39" spans="1:46" ht="18" customHeight="1" x14ac:dyDescent="0.25">
      <c r="A39" s="10" t="s">
        <v>26</v>
      </c>
      <c r="B39" s="124"/>
      <c r="C39" s="37">
        <v>409748938</v>
      </c>
      <c r="D39" s="37">
        <v>397472831</v>
      </c>
      <c r="E39" s="37">
        <v>351897251</v>
      </c>
      <c r="F39" s="67">
        <v>265498302</v>
      </c>
      <c r="G39" s="68">
        <v>255921767</v>
      </c>
      <c r="H39" s="37">
        <v>213848304</v>
      </c>
      <c r="I39" s="37">
        <v>297900424</v>
      </c>
      <c r="J39" s="68">
        <v>223812992</v>
      </c>
      <c r="K39" s="68">
        <v>304093122</v>
      </c>
      <c r="L39" s="68">
        <v>315287763</v>
      </c>
      <c r="M39" s="68">
        <v>325123395</v>
      </c>
      <c r="N39" s="68">
        <v>337032564</v>
      </c>
      <c r="O39" s="68">
        <v>330740308</v>
      </c>
      <c r="P39" s="68">
        <v>347103349</v>
      </c>
      <c r="Q39" s="56">
        <v>367957044</v>
      </c>
      <c r="R39" s="56">
        <v>287750993</v>
      </c>
      <c r="S39" s="56">
        <v>260899707</v>
      </c>
      <c r="T39" s="56">
        <v>190146605</v>
      </c>
      <c r="U39" s="56">
        <v>191086227</v>
      </c>
      <c r="V39" s="56">
        <v>229427336</v>
      </c>
      <c r="W39" s="56">
        <v>221388791</v>
      </c>
      <c r="X39" s="56">
        <v>228767092</v>
      </c>
      <c r="Y39" s="110">
        <v>247969424</v>
      </c>
      <c r="Z39" s="110">
        <v>255454457</v>
      </c>
      <c r="AA39" s="110">
        <v>231939675</v>
      </c>
      <c r="AB39" s="110">
        <v>208167534</v>
      </c>
      <c r="AC39" s="110">
        <v>168950612</v>
      </c>
      <c r="AD39" s="110">
        <v>82221055</v>
      </c>
      <c r="AE39" s="110">
        <v>109842594</v>
      </c>
      <c r="AF39" s="110">
        <v>203128471</v>
      </c>
      <c r="AG39" s="110">
        <v>263911008</v>
      </c>
      <c r="AH39" s="110">
        <v>257662402</v>
      </c>
      <c r="AI39" s="110">
        <v>241589326</v>
      </c>
      <c r="AJ39" s="170">
        <v>225466575</v>
      </c>
      <c r="AK39" s="170">
        <v>178474054</v>
      </c>
      <c r="AL39" s="170">
        <v>165533148</v>
      </c>
      <c r="AM39" s="170">
        <v>265259173</v>
      </c>
      <c r="AN39" s="170">
        <v>226242009</v>
      </c>
      <c r="AO39" s="170">
        <v>222975436</v>
      </c>
      <c r="AP39" s="170">
        <v>61547166</v>
      </c>
      <c r="AQ39" s="170">
        <v>262965960</v>
      </c>
      <c r="AR39" s="170">
        <v>302142420</v>
      </c>
      <c r="AS39" s="170">
        <v>179713677</v>
      </c>
      <c r="AT39" s="170">
        <v>188101577</v>
      </c>
    </row>
    <row r="40" spans="1:46" ht="18" customHeight="1" x14ac:dyDescent="0.45">
      <c r="A40" s="131"/>
      <c r="B40" s="132"/>
      <c r="C40" s="15"/>
      <c r="D40" s="15"/>
      <c r="E40" s="15"/>
      <c r="F40" s="111"/>
      <c r="G40" s="17"/>
      <c r="H40" s="15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33">
        <v>4.9786416393819519E-2</v>
      </c>
      <c r="D41" s="33">
        <v>4.86348438869047E-2</v>
      </c>
      <c r="E41" s="33">
        <v>4.468637733048287E-2</v>
      </c>
      <c r="F41" s="34">
        <v>3.2524439418669261E-2</v>
      </c>
      <c r="G41" s="35">
        <v>3.1954310124932821E-2</v>
      </c>
      <c r="H41" s="33">
        <v>2.927248155292669E-2</v>
      </c>
      <c r="I41" s="33">
        <v>3.7931934475599775E-2</v>
      </c>
      <c r="J41" s="35">
        <v>3.6890190229078287E-2</v>
      </c>
      <c r="K41" s="35">
        <v>3.8600283865407363E-2</v>
      </c>
      <c r="L41" s="35">
        <v>3.9610101444711866E-2</v>
      </c>
      <c r="M41" s="35">
        <v>4.0729032828392547E-2</v>
      </c>
      <c r="N41" s="35">
        <v>4.1980255404062528E-2</v>
      </c>
      <c r="O41" s="35">
        <v>4.1730474574577549E-2</v>
      </c>
      <c r="P41" s="35">
        <v>4.2581891794199508E-2</v>
      </c>
      <c r="Q41" s="55">
        <v>4.5589384586870951E-2</v>
      </c>
      <c r="R41" s="55">
        <v>3.8337224420859732E-2</v>
      </c>
      <c r="S41" s="55">
        <v>3.2729836513172635E-2</v>
      </c>
      <c r="T41" s="55">
        <v>2.3505736181641146E-2</v>
      </c>
      <c r="U41" s="55">
        <v>2.4021302529637238E-2</v>
      </c>
      <c r="V41" s="55">
        <v>2.8625935224376783E-2</v>
      </c>
      <c r="W41" s="55">
        <v>2.7327978941217298E-2</v>
      </c>
      <c r="X41" s="55">
        <v>2.8701961371838506E-2</v>
      </c>
      <c r="Y41" s="117">
        <v>3.1035743252784492E-2</v>
      </c>
      <c r="Z41" s="117">
        <v>3.17850606187291E-2</v>
      </c>
      <c r="AA41" s="117">
        <v>2.9126321679617751E-2</v>
      </c>
      <c r="AB41" s="117">
        <v>2.5504421923250555E-2</v>
      </c>
      <c r="AC41" s="117">
        <v>2.7441048021423269E-2</v>
      </c>
      <c r="AD41" s="117">
        <v>1.943841090709714E-2</v>
      </c>
      <c r="AE41" s="117">
        <v>2.2096530082721409E-2</v>
      </c>
      <c r="AF41" s="117">
        <v>2.890641462789971E-2</v>
      </c>
      <c r="AG41" s="117">
        <v>3.2894779205799411E-2</v>
      </c>
      <c r="AH41" s="117">
        <v>3.2119357821799505E-2</v>
      </c>
      <c r="AI41" s="117">
        <v>3.1120296158530542E-2</v>
      </c>
      <c r="AJ41" s="172">
        <v>3.0573100577537479E-2</v>
      </c>
      <c r="AK41" s="172">
        <v>3.1832595128712039E-2</v>
      </c>
      <c r="AL41" s="172">
        <v>2.6916922065163964E-2</v>
      </c>
      <c r="AM41" s="172">
        <v>3.7159200474507055E-2</v>
      </c>
      <c r="AN41" s="172">
        <v>3.2332831920432327E-2</v>
      </c>
      <c r="AO41" s="172">
        <v>3.9521437071701006E-2</v>
      </c>
      <c r="AP41" s="172">
        <v>3.1529475035595222E-2</v>
      </c>
      <c r="AQ41" s="172">
        <v>3.4748737048346953E-2</v>
      </c>
      <c r="AR41" s="172">
        <v>4.0864032931924303E-2</v>
      </c>
      <c r="AS41" s="172">
        <v>2.627682311446607E-2</v>
      </c>
      <c r="AT41" s="172">
        <v>3.0622563899433148E-2</v>
      </c>
    </row>
    <row r="42" spans="1:46" x14ac:dyDescent="0.45">
      <c r="Z42" s="1"/>
      <c r="AA42" s="1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2"/>
      <c r="AA43" s="2"/>
    </row>
  </sheetData>
  <phoneticPr fontId="1"/>
  <pageMargins left="0.39370078740157483" right="0" top="0.74803149606299213" bottom="0.74803149606299213" header="0.31496062992125984" footer="0.31496062992125984"/>
  <pageSetup paperSize="9" scale="5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B2" sqref="B2"/>
      <selection pane="topRight" activeCell="B2" sqref="B2"/>
      <selection pane="bottomLeft" activeCell="B2" sqref="B2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22" width="20.59765625" style="4" hidden="1" customWidth="1"/>
    <col min="23" max="23" width="20.59765625" style="3" customWidth="1"/>
    <col min="24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77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18">
        <v>36000000000</v>
      </c>
      <c r="X7" s="18">
        <v>36000000000</v>
      </c>
      <c r="Y7" s="19">
        <v>36000000000</v>
      </c>
      <c r="Z7" s="19">
        <v>36000000000</v>
      </c>
      <c r="AA7" s="19">
        <v>36000000000</v>
      </c>
      <c r="AB7" s="19">
        <v>36000000000</v>
      </c>
      <c r="AC7" s="19">
        <v>36000000000</v>
      </c>
      <c r="AD7" s="19">
        <v>36000000000</v>
      </c>
      <c r="AE7" s="19">
        <v>36000000000</v>
      </c>
      <c r="AF7" s="19">
        <v>36000000000</v>
      </c>
      <c r="AG7" s="19">
        <v>36000000000</v>
      </c>
      <c r="AH7" s="19">
        <v>36000000000</v>
      </c>
      <c r="AI7" s="19">
        <v>36000000000</v>
      </c>
      <c r="AJ7" s="156">
        <v>36000000000</v>
      </c>
      <c r="AK7" s="156">
        <v>36000000000</v>
      </c>
      <c r="AL7" s="156">
        <v>36000000000</v>
      </c>
      <c r="AM7" s="156">
        <v>36000000000</v>
      </c>
      <c r="AN7" s="156">
        <v>36000000000</v>
      </c>
      <c r="AO7" s="156">
        <v>36000000000</v>
      </c>
      <c r="AP7" s="156">
        <v>36000000000</v>
      </c>
      <c r="AQ7" s="156">
        <v>36000000000</v>
      </c>
      <c r="AR7" s="156">
        <v>36000000000</v>
      </c>
      <c r="AS7" s="156">
        <v>36000000000</v>
      </c>
      <c r="AT7" s="156">
        <v>36000000000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24">
        <v>9.0069353402119634E-2</v>
      </c>
      <c r="X8" s="24">
        <v>0.09</v>
      </c>
      <c r="Y8" s="26">
        <v>9.0307043949428054E-2</v>
      </c>
      <c r="Z8" s="26">
        <v>8.8950385451670291E-2</v>
      </c>
      <c r="AA8" s="26">
        <v>8.8950385451670291E-2</v>
      </c>
      <c r="AB8" s="26">
        <v>8.8774906293154474E-2</v>
      </c>
      <c r="AC8" s="26">
        <v>8.7907794491111552E-2</v>
      </c>
      <c r="AD8" s="26">
        <v>8.7739394500689724E-2</v>
      </c>
      <c r="AE8" s="26">
        <v>8.7739394500689724E-2</v>
      </c>
      <c r="AF8" s="26">
        <v>8.5411095738761891E-2</v>
      </c>
      <c r="AG8" s="26">
        <v>8.2748937250748861E-2</v>
      </c>
      <c r="AH8" s="26">
        <v>8.2748937250748861E-2</v>
      </c>
      <c r="AI8" s="26">
        <v>8.2748937250748861E-2</v>
      </c>
      <c r="AJ8" s="157">
        <v>8.2748937250748861E-2</v>
      </c>
      <c r="AK8" s="157">
        <v>8.1907180572337021E-2</v>
      </c>
      <c r="AL8" s="157">
        <v>8.1907180572337021E-2</v>
      </c>
      <c r="AM8" s="157">
        <v>7.8750164102446646E-2</v>
      </c>
      <c r="AN8" s="157">
        <v>7.7000916206173053E-2</v>
      </c>
      <c r="AO8" s="157">
        <v>7.7312629403881311E-2</v>
      </c>
      <c r="AP8" s="157">
        <v>7.4244413700627149E-2</v>
      </c>
      <c r="AQ8" s="157">
        <v>7.3128375837348519E-2</v>
      </c>
      <c r="AR8" s="157">
        <v>7.3652019838956043E-2</v>
      </c>
      <c r="AS8" s="157">
        <v>7.2428054753908289E-2</v>
      </c>
      <c r="AT8" s="157">
        <v>7.2428054753908289E-2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29">
        <v>36000000000</v>
      </c>
      <c r="X9" s="29">
        <v>36000000000</v>
      </c>
      <c r="Y9" s="30">
        <v>36000000000</v>
      </c>
      <c r="Z9" s="30">
        <v>36000000000</v>
      </c>
      <c r="AA9" s="30">
        <v>36000000000</v>
      </c>
      <c r="AB9" s="30">
        <v>36000000000</v>
      </c>
      <c r="AC9" s="30">
        <v>36000000000</v>
      </c>
      <c r="AD9" s="30">
        <v>36000000000</v>
      </c>
      <c r="AE9" s="30">
        <v>36000000000</v>
      </c>
      <c r="AF9" s="30">
        <v>36000000000</v>
      </c>
      <c r="AG9" s="30">
        <v>36000000000</v>
      </c>
      <c r="AH9" s="30">
        <v>36000000000</v>
      </c>
      <c r="AI9" s="30">
        <v>36000000000</v>
      </c>
      <c r="AJ9" s="158">
        <v>36000000000</v>
      </c>
      <c r="AK9" s="158">
        <v>36000000000</v>
      </c>
      <c r="AL9" s="158">
        <v>36000000000</v>
      </c>
      <c r="AM9" s="158">
        <v>36000000000</v>
      </c>
      <c r="AN9" s="158">
        <v>36000000000</v>
      </c>
      <c r="AO9" s="158">
        <v>36000000000</v>
      </c>
      <c r="AP9" s="158">
        <v>36000000000</v>
      </c>
      <c r="AQ9" s="158">
        <v>36000000000</v>
      </c>
      <c r="AR9" s="158">
        <v>36000000000</v>
      </c>
      <c r="AS9" s="158">
        <v>36000000000</v>
      </c>
      <c r="AT9" s="158">
        <v>36000000000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29">
        <v>0</v>
      </c>
      <c r="X10" s="29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158">
        <v>0</v>
      </c>
      <c r="AK10" s="158">
        <v>0</v>
      </c>
      <c r="AL10" s="158">
        <v>0</v>
      </c>
      <c r="AM10" s="158">
        <v>0</v>
      </c>
      <c r="AN10" s="158">
        <v>0</v>
      </c>
      <c r="AO10" s="158">
        <v>0</v>
      </c>
      <c r="AP10" s="158">
        <v>0</v>
      </c>
      <c r="AQ10" s="158">
        <v>0</v>
      </c>
      <c r="AR10" s="158">
        <v>0</v>
      </c>
      <c r="AS10" s="158">
        <v>0</v>
      </c>
      <c r="AT10" s="158">
        <v>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31">
        <v>36800000000</v>
      </c>
      <c r="X11" s="31">
        <v>36800000000</v>
      </c>
      <c r="Y11" s="32">
        <v>36800000000</v>
      </c>
      <c r="Z11" s="32">
        <v>37900000000</v>
      </c>
      <c r="AA11" s="32">
        <v>38700000000</v>
      </c>
      <c r="AB11" s="32">
        <v>39800000000</v>
      </c>
      <c r="AC11" s="32">
        <v>42300000000</v>
      </c>
      <c r="AD11" s="32">
        <v>43700000000</v>
      </c>
      <c r="AE11" s="32">
        <v>45100000000</v>
      </c>
      <c r="AF11" s="32">
        <v>46000000000</v>
      </c>
      <c r="AG11" s="32">
        <v>46000000000</v>
      </c>
      <c r="AH11" s="32">
        <v>47700000000</v>
      </c>
      <c r="AI11" s="32">
        <v>48300000000</v>
      </c>
      <c r="AJ11" s="159">
        <v>48300000000</v>
      </c>
      <c r="AK11" s="159">
        <v>50000000000</v>
      </c>
      <c r="AL11" s="159">
        <v>51900000000</v>
      </c>
      <c r="AM11" s="159">
        <v>51800000000</v>
      </c>
      <c r="AN11" s="159">
        <v>51800000000</v>
      </c>
      <c r="AO11" s="159">
        <v>52500000000</v>
      </c>
      <c r="AP11" s="159">
        <v>52500000000</v>
      </c>
      <c r="AQ11" s="159">
        <v>54600000000</v>
      </c>
      <c r="AR11" s="159">
        <v>54600000000</v>
      </c>
      <c r="AS11" s="159">
        <v>54600000000</v>
      </c>
      <c r="AT11" s="159">
        <v>56700000000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59">
        <v>0.10100095237311069</v>
      </c>
      <c r="X12" s="59">
        <v>0.10299999999999999</v>
      </c>
      <c r="Y12" s="60">
        <v>0.10076284041685149</v>
      </c>
      <c r="Z12" s="60">
        <v>0.10053183729227178</v>
      </c>
      <c r="AA12" s="60">
        <v>0.10186435458271148</v>
      </c>
      <c r="AB12" s="60">
        <v>0.10263101571182862</v>
      </c>
      <c r="AC12" s="60">
        <v>0.10523749340710739</v>
      </c>
      <c r="AD12" s="60">
        <v>0.10620174443048404</v>
      </c>
      <c r="AE12" s="60">
        <v>0.10741138560687433</v>
      </c>
      <c r="AF12" s="60">
        <v>0.10502738703277083</v>
      </c>
      <c r="AG12" s="60">
        <v>9.9021623308829063E-2</v>
      </c>
      <c r="AH12" s="60">
        <v>0.10019955886986662</v>
      </c>
      <c r="AI12" s="60">
        <v>9.9733424738432053E-2</v>
      </c>
      <c r="AJ12" s="160">
        <v>9.7820011179429844E-2</v>
      </c>
      <c r="AK12" s="160">
        <v>9.8219284374294044E-2</v>
      </c>
      <c r="AL12" s="160">
        <v>9.9299735966019972E-2</v>
      </c>
      <c r="AM12" s="160">
        <v>9.6170448195133179E-2</v>
      </c>
      <c r="AN12" s="160">
        <v>9.4190552214841738E-2</v>
      </c>
      <c r="AO12" s="160">
        <v>9.5570794293422356E-2</v>
      </c>
      <c r="AP12" s="160">
        <v>9.1310223440464869E-2</v>
      </c>
      <c r="AQ12" s="160">
        <v>9.2045638452824083E-2</v>
      </c>
      <c r="AR12" s="160">
        <v>9.300978646929059E-2</v>
      </c>
      <c r="AS12" s="160">
        <v>9.2214464497431162E-2</v>
      </c>
      <c r="AT12" s="160">
        <v>9.5091787893322774E-2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64">
        <v>38388259415</v>
      </c>
      <c r="X13" s="64">
        <v>38388259415</v>
      </c>
      <c r="Y13" s="65">
        <v>38388259415</v>
      </c>
      <c r="Z13" s="65">
        <v>38388259415</v>
      </c>
      <c r="AA13" s="65">
        <v>38388259415</v>
      </c>
      <c r="AB13" s="65">
        <v>38388259415</v>
      </c>
      <c r="AC13" s="65">
        <v>38388259415</v>
      </c>
      <c r="AD13" s="65">
        <v>38388259415</v>
      </c>
      <c r="AE13" s="65">
        <v>38388259415</v>
      </c>
      <c r="AF13" s="65">
        <v>38388259415</v>
      </c>
      <c r="AG13" s="65">
        <v>38388259415</v>
      </c>
      <c r="AH13" s="65">
        <v>38388259415</v>
      </c>
      <c r="AI13" s="65">
        <v>38388259415</v>
      </c>
      <c r="AJ13" s="161">
        <v>38388259415</v>
      </c>
      <c r="AK13" s="161">
        <v>38388259415</v>
      </c>
      <c r="AL13" s="161">
        <v>38388259415</v>
      </c>
      <c r="AM13" s="161">
        <v>38388259415</v>
      </c>
      <c r="AN13" s="161">
        <v>38388259415</v>
      </c>
      <c r="AO13" s="161">
        <v>38388259415</v>
      </c>
      <c r="AP13" s="161">
        <v>38388259415</v>
      </c>
      <c r="AQ13" s="161">
        <v>38388259415</v>
      </c>
      <c r="AR13" s="161">
        <v>38388259415</v>
      </c>
      <c r="AS13" s="161">
        <v>38388259415</v>
      </c>
      <c r="AT13" s="161">
        <v>38388259415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66">
        <v>38388259415</v>
      </c>
      <c r="X14" s="66">
        <v>38388259415</v>
      </c>
      <c r="Y14" s="32">
        <v>38388259415</v>
      </c>
      <c r="Z14" s="32">
        <v>38388259415</v>
      </c>
      <c r="AA14" s="32">
        <v>38388259415</v>
      </c>
      <c r="AB14" s="32">
        <v>38388259415</v>
      </c>
      <c r="AC14" s="32">
        <v>38388259415</v>
      </c>
      <c r="AD14" s="32">
        <v>38388259415</v>
      </c>
      <c r="AE14" s="32">
        <v>38388259415</v>
      </c>
      <c r="AF14" s="32">
        <v>38388259415</v>
      </c>
      <c r="AG14" s="32">
        <v>38388259415</v>
      </c>
      <c r="AH14" s="32">
        <v>38388259415</v>
      </c>
      <c r="AI14" s="32">
        <v>38388259415</v>
      </c>
      <c r="AJ14" s="159">
        <v>38388259415</v>
      </c>
      <c r="AK14" s="159">
        <v>38388259415</v>
      </c>
      <c r="AL14" s="159">
        <v>38388259415</v>
      </c>
      <c r="AM14" s="159">
        <v>38388259415</v>
      </c>
      <c r="AN14" s="159">
        <v>38388259415</v>
      </c>
      <c r="AO14" s="159">
        <v>38388259415</v>
      </c>
      <c r="AP14" s="159">
        <v>38388259415</v>
      </c>
      <c r="AQ14" s="159">
        <v>38388259415</v>
      </c>
      <c r="AR14" s="159">
        <v>38388259415</v>
      </c>
      <c r="AS14" s="159">
        <v>38388259415</v>
      </c>
      <c r="AT14" s="159">
        <v>38388259415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70">
        <v>0</v>
      </c>
      <c r="X15" s="70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162">
        <v>0</v>
      </c>
      <c r="AK15" s="162">
        <v>0</v>
      </c>
      <c r="AL15" s="162">
        <v>0</v>
      </c>
      <c r="AM15" s="162">
        <v>0</v>
      </c>
      <c r="AN15" s="162">
        <v>0</v>
      </c>
      <c r="AO15" s="162">
        <v>0</v>
      </c>
      <c r="AP15" s="162">
        <v>0</v>
      </c>
      <c r="AQ15" s="162">
        <v>0</v>
      </c>
      <c r="AR15" s="162">
        <v>0</v>
      </c>
      <c r="AS15" s="162">
        <v>0</v>
      </c>
      <c r="AT15" s="162">
        <v>0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5">
        <v>1</v>
      </c>
      <c r="X16" s="85">
        <v>1</v>
      </c>
      <c r="Y16" s="86">
        <v>1</v>
      </c>
      <c r="Z16" s="86">
        <v>1</v>
      </c>
      <c r="AA16" s="86">
        <v>2</v>
      </c>
      <c r="AB16" s="86">
        <v>2</v>
      </c>
      <c r="AC16" s="86">
        <v>2</v>
      </c>
      <c r="AD16" s="86">
        <v>2</v>
      </c>
      <c r="AE16" s="86">
        <v>2</v>
      </c>
      <c r="AF16" s="86">
        <v>2</v>
      </c>
      <c r="AG16" s="86">
        <v>2</v>
      </c>
      <c r="AH16" s="86">
        <v>2</v>
      </c>
      <c r="AI16" s="86">
        <v>2</v>
      </c>
      <c r="AJ16" s="163">
        <v>2</v>
      </c>
      <c r="AK16" s="163">
        <v>2</v>
      </c>
      <c r="AL16" s="163">
        <v>2</v>
      </c>
      <c r="AM16" s="163">
        <v>2</v>
      </c>
      <c r="AN16" s="163">
        <v>2</v>
      </c>
      <c r="AO16" s="163">
        <v>2</v>
      </c>
      <c r="AP16" s="163">
        <v>2</v>
      </c>
      <c r="AQ16" s="163">
        <v>2</v>
      </c>
      <c r="AR16" s="163">
        <v>2</v>
      </c>
      <c r="AS16" s="163">
        <v>2</v>
      </c>
      <c r="AT16" s="163">
        <v>2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91">
        <v>11034.78</v>
      </c>
      <c r="X17" s="91">
        <v>11034.78</v>
      </c>
      <c r="Y17" s="92">
        <v>11034.78</v>
      </c>
      <c r="Z17" s="92">
        <v>11034.78</v>
      </c>
      <c r="AA17" s="92">
        <v>11034.78</v>
      </c>
      <c r="AB17" s="92">
        <v>11034.78</v>
      </c>
      <c r="AC17" s="92">
        <v>11034.78</v>
      </c>
      <c r="AD17" s="92">
        <v>11034.78</v>
      </c>
      <c r="AE17" s="92">
        <v>11034.78</v>
      </c>
      <c r="AF17" s="92">
        <v>11034.78</v>
      </c>
      <c r="AG17" s="92">
        <v>11034.78</v>
      </c>
      <c r="AH17" s="92">
        <v>11034.78</v>
      </c>
      <c r="AI17" s="92">
        <v>11034.78</v>
      </c>
      <c r="AJ17" s="164">
        <v>11034.78</v>
      </c>
      <c r="AK17" s="164">
        <v>11034.78</v>
      </c>
      <c r="AL17" s="164">
        <v>11034.78</v>
      </c>
      <c r="AM17" s="164">
        <v>11034.78</v>
      </c>
      <c r="AN17" s="164">
        <v>11034.78</v>
      </c>
      <c r="AO17" s="164">
        <v>11034.78</v>
      </c>
      <c r="AP17" s="164">
        <v>11034.78</v>
      </c>
      <c r="AQ17" s="164">
        <v>11034.78</v>
      </c>
      <c r="AR17" s="164">
        <v>11034.78</v>
      </c>
      <c r="AS17" s="164">
        <v>11034.78</v>
      </c>
      <c r="AT17" s="164">
        <v>11034.78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6">
        <v>11034.78</v>
      </c>
      <c r="X18" s="96">
        <v>11034.78</v>
      </c>
      <c r="Y18" s="97">
        <v>11034.78</v>
      </c>
      <c r="Z18" s="97">
        <v>11034.78</v>
      </c>
      <c r="AA18" s="97">
        <v>11034.78</v>
      </c>
      <c r="AB18" s="97">
        <v>11034.78</v>
      </c>
      <c r="AC18" s="97">
        <v>11034.78</v>
      </c>
      <c r="AD18" s="97">
        <v>11034.78</v>
      </c>
      <c r="AE18" s="97">
        <v>11034.78</v>
      </c>
      <c r="AF18" s="97">
        <v>11034.78</v>
      </c>
      <c r="AG18" s="97">
        <v>11034.78</v>
      </c>
      <c r="AH18" s="97">
        <v>11034.78</v>
      </c>
      <c r="AI18" s="97">
        <v>11034.78</v>
      </c>
      <c r="AJ18" s="165">
        <v>11034.78</v>
      </c>
      <c r="AK18" s="165">
        <v>11034.78</v>
      </c>
      <c r="AL18" s="165">
        <v>11034.78</v>
      </c>
      <c r="AM18" s="165">
        <v>11034.78</v>
      </c>
      <c r="AN18" s="165">
        <v>11034.78</v>
      </c>
      <c r="AO18" s="165">
        <v>11034.78</v>
      </c>
      <c r="AP18" s="165">
        <v>11034.78</v>
      </c>
      <c r="AQ18" s="165">
        <v>11034.78</v>
      </c>
      <c r="AR18" s="165">
        <v>11034.78</v>
      </c>
      <c r="AS18" s="165">
        <v>11034.78</v>
      </c>
      <c r="AT18" s="165">
        <v>11034.78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24">
        <v>1</v>
      </c>
      <c r="X20" s="24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106">
        <v>1</v>
      </c>
      <c r="X21" s="106">
        <v>1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39">
        <v>1</v>
      </c>
      <c r="AE21" s="39">
        <v>1</v>
      </c>
      <c r="AF21" s="39">
        <v>1</v>
      </c>
      <c r="AG21" s="39">
        <v>1</v>
      </c>
      <c r="AH21" s="39">
        <v>1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1</v>
      </c>
      <c r="AO21" s="167">
        <v>1</v>
      </c>
      <c r="AP21" s="167">
        <v>1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8">
        <v>110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31">
        <v>844545874</v>
      </c>
      <c r="X23" s="31">
        <v>1408500000</v>
      </c>
      <c r="Y23" s="109">
        <v>1439171868</v>
      </c>
      <c r="Z23" s="109">
        <v>1469500000</v>
      </c>
      <c r="AA23" s="109">
        <v>1499750000</v>
      </c>
      <c r="AB23" s="109">
        <v>1530000000</v>
      </c>
      <c r="AC23" s="109">
        <v>1555500000</v>
      </c>
      <c r="AD23" s="109">
        <v>1581000000</v>
      </c>
      <c r="AE23" s="109">
        <v>1581000000</v>
      </c>
      <c r="AF23" s="109">
        <v>1581000000</v>
      </c>
      <c r="AG23" s="109">
        <v>1580750003</v>
      </c>
      <c r="AH23" s="109">
        <v>1580499998</v>
      </c>
      <c r="AI23" s="109">
        <v>1630000002</v>
      </c>
      <c r="AJ23" s="168">
        <v>1679499998</v>
      </c>
      <c r="AK23" s="168">
        <v>1726749999</v>
      </c>
      <c r="AL23" s="168">
        <v>1774000000</v>
      </c>
      <c r="AM23" s="168">
        <v>1783500000</v>
      </c>
      <c r="AN23" s="168">
        <v>1793000000</v>
      </c>
      <c r="AO23" s="168">
        <v>1797500000</v>
      </c>
      <c r="AP23" s="168">
        <v>1802000000</v>
      </c>
      <c r="AQ23" s="168">
        <v>1802000000</v>
      </c>
      <c r="AR23" s="168">
        <v>1802000000</v>
      </c>
      <c r="AS23" s="168">
        <v>1801750003</v>
      </c>
      <c r="AT23" s="168">
        <v>1801499998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31">
        <v>844545874</v>
      </c>
      <c r="X24" s="31">
        <v>1408500000</v>
      </c>
      <c r="Y24" s="109">
        <v>1439156624</v>
      </c>
      <c r="Z24" s="109">
        <v>1469500000</v>
      </c>
      <c r="AA24" s="109">
        <v>1499750000</v>
      </c>
      <c r="AB24" s="109">
        <v>1530000000</v>
      </c>
      <c r="AC24" s="109">
        <v>1555500000</v>
      </c>
      <c r="AD24" s="109">
        <v>1581000000</v>
      </c>
      <c r="AE24" s="109">
        <v>1581000000</v>
      </c>
      <c r="AF24" s="109">
        <v>1581000000</v>
      </c>
      <c r="AG24" s="109">
        <v>1580750003</v>
      </c>
      <c r="AH24" s="109">
        <v>1580499998</v>
      </c>
      <c r="AI24" s="109">
        <v>1630000002</v>
      </c>
      <c r="AJ24" s="168">
        <v>1679499998</v>
      </c>
      <c r="AK24" s="168">
        <v>1726749999</v>
      </c>
      <c r="AL24" s="168">
        <v>1774000000</v>
      </c>
      <c r="AM24" s="168">
        <v>1783500000</v>
      </c>
      <c r="AN24" s="168">
        <v>1793000000</v>
      </c>
      <c r="AO24" s="168">
        <v>1797500000</v>
      </c>
      <c r="AP24" s="168">
        <v>1802000000</v>
      </c>
      <c r="AQ24" s="168">
        <v>1802000000</v>
      </c>
      <c r="AR24" s="168">
        <v>1802000000</v>
      </c>
      <c r="AS24" s="168">
        <v>1801750003</v>
      </c>
      <c r="AT24" s="168">
        <v>1801499998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31">
        <v>0</v>
      </c>
      <c r="X25" s="31">
        <v>0</v>
      </c>
      <c r="Y25" s="109">
        <v>15244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109">
        <v>0</v>
      </c>
      <c r="AH25" s="109">
        <v>0</v>
      </c>
      <c r="AI25" s="109">
        <v>0</v>
      </c>
      <c r="AJ25" s="168">
        <v>0</v>
      </c>
      <c r="AK25" s="168">
        <v>0</v>
      </c>
      <c r="AL25" s="168">
        <v>0</v>
      </c>
      <c r="AM25" s="168">
        <v>0</v>
      </c>
      <c r="AN25" s="168">
        <v>0</v>
      </c>
      <c r="AO25" s="168">
        <v>0</v>
      </c>
      <c r="AP25" s="168">
        <v>0</v>
      </c>
      <c r="AQ25" s="168">
        <v>0</v>
      </c>
      <c r="AR25" s="168">
        <v>0</v>
      </c>
      <c r="AS25" s="168">
        <v>0</v>
      </c>
      <c r="AT25" s="168">
        <v>0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31">
        <v>209558</v>
      </c>
      <c r="X26" s="31">
        <v>17822</v>
      </c>
      <c r="Y26" s="109">
        <v>817673907</v>
      </c>
      <c r="Z26" s="109">
        <v>817657138</v>
      </c>
      <c r="AA26" s="109">
        <v>878447984</v>
      </c>
      <c r="AB26" s="109">
        <v>878444360</v>
      </c>
      <c r="AC26" s="109">
        <v>909299323</v>
      </c>
      <c r="AD26" s="109">
        <v>909296036</v>
      </c>
      <c r="AE26" s="109">
        <v>909299334</v>
      </c>
      <c r="AF26" s="109">
        <v>909295672</v>
      </c>
      <c r="AG26" s="109">
        <v>909296248</v>
      </c>
      <c r="AH26" s="109">
        <v>909296342</v>
      </c>
      <c r="AI26" s="109">
        <v>1000226127</v>
      </c>
      <c r="AJ26" s="168">
        <v>1000225668</v>
      </c>
      <c r="AK26" s="168">
        <v>1095047152</v>
      </c>
      <c r="AL26" s="168">
        <v>1095047412</v>
      </c>
      <c r="AM26" s="168">
        <v>1114505981</v>
      </c>
      <c r="AN26" s="168">
        <v>1114506252</v>
      </c>
      <c r="AO26" s="168">
        <v>1114506064</v>
      </c>
      <c r="AP26" s="168">
        <v>1114506168</v>
      </c>
      <c r="AQ26" s="168">
        <v>1114506256</v>
      </c>
      <c r="AR26" s="168">
        <v>1114505590</v>
      </c>
      <c r="AS26" s="168">
        <v>1114506252</v>
      </c>
      <c r="AT26" s="168">
        <v>1114505990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155">
        <v>0</v>
      </c>
      <c r="AH27" s="109">
        <v>0</v>
      </c>
      <c r="AI27" s="109">
        <v>0</v>
      </c>
      <c r="AJ27" s="168">
        <v>0</v>
      </c>
      <c r="AK27" s="168">
        <v>0</v>
      </c>
      <c r="AL27" s="168">
        <v>0</v>
      </c>
      <c r="AM27" s="168">
        <v>0</v>
      </c>
      <c r="AN27" s="168">
        <v>0</v>
      </c>
      <c r="AO27" s="168">
        <v>0</v>
      </c>
      <c r="AP27" s="168">
        <v>0</v>
      </c>
      <c r="AQ27" s="168">
        <v>0</v>
      </c>
      <c r="AR27" s="168">
        <v>0</v>
      </c>
      <c r="AS27" s="168">
        <v>0</v>
      </c>
      <c r="AT27" s="168">
        <v>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109">
        <v>0</v>
      </c>
      <c r="AH28" s="109">
        <v>0</v>
      </c>
      <c r="AI28" s="109">
        <v>0</v>
      </c>
      <c r="AJ28" s="168">
        <v>0</v>
      </c>
      <c r="AK28" s="168">
        <v>0</v>
      </c>
      <c r="AL28" s="168">
        <v>0</v>
      </c>
      <c r="AM28" s="168">
        <v>0</v>
      </c>
      <c r="AN28" s="168">
        <v>0</v>
      </c>
      <c r="AO28" s="168">
        <v>0</v>
      </c>
      <c r="AP28" s="168">
        <v>0</v>
      </c>
      <c r="AQ28" s="168">
        <v>0</v>
      </c>
      <c r="AR28" s="168">
        <v>0</v>
      </c>
      <c r="AS28" s="168">
        <v>0</v>
      </c>
      <c r="AT28" s="168">
        <v>0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31">
        <v>0</v>
      </c>
      <c r="X29" s="31">
        <v>0</v>
      </c>
      <c r="Y29" s="109">
        <v>817657098</v>
      </c>
      <c r="Z29" s="109">
        <v>817657138</v>
      </c>
      <c r="AA29" s="109">
        <v>878445184</v>
      </c>
      <c r="AB29" s="109">
        <v>878444360</v>
      </c>
      <c r="AC29" s="109">
        <v>909296523</v>
      </c>
      <c r="AD29" s="109">
        <v>909296036</v>
      </c>
      <c r="AE29" s="109">
        <v>909296534</v>
      </c>
      <c r="AF29" s="109">
        <v>909295672</v>
      </c>
      <c r="AG29" s="109">
        <v>909296248</v>
      </c>
      <c r="AH29" s="109">
        <v>909296342</v>
      </c>
      <c r="AI29" s="109">
        <v>1000226127</v>
      </c>
      <c r="AJ29" s="168">
        <v>1000225668</v>
      </c>
      <c r="AK29" s="168">
        <v>1095047152</v>
      </c>
      <c r="AL29" s="168">
        <v>1095047412</v>
      </c>
      <c r="AM29" s="168">
        <v>1114505981</v>
      </c>
      <c r="AN29" s="168">
        <v>1114506252</v>
      </c>
      <c r="AO29" s="168">
        <v>1114506064</v>
      </c>
      <c r="AP29" s="168">
        <v>1114506168</v>
      </c>
      <c r="AQ29" s="168">
        <v>1114506256</v>
      </c>
      <c r="AR29" s="168">
        <v>1114505590</v>
      </c>
      <c r="AS29" s="168">
        <v>1114506252</v>
      </c>
      <c r="AT29" s="168">
        <v>1114505990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31">
        <v>9558</v>
      </c>
      <c r="X30" s="31">
        <v>17822</v>
      </c>
      <c r="Y30" s="109">
        <v>16809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109">
        <v>0</v>
      </c>
      <c r="AH30" s="109">
        <v>0</v>
      </c>
      <c r="AI30" s="109">
        <v>0</v>
      </c>
      <c r="AJ30" s="168">
        <v>0</v>
      </c>
      <c r="AK30" s="168">
        <v>0</v>
      </c>
      <c r="AL30" s="168">
        <v>0</v>
      </c>
      <c r="AM30" s="168">
        <v>0</v>
      </c>
      <c r="AN30" s="168">
        <v>0</v>
      </c>
      <c r="AO30" s="168">
        <v>0</v>
      </c>
      <c r="AP30" s="168">
        <v>0</v>
      </c>
      <c r="AQ30" s="168">
        <v>0</v>
      </c>
      <c r="AR30" s="168">
        <v>0</v>
      </c>
      <c r="AS30" s="168">
        <v>0</v>
      </c>
      <c r="AT30" s="168">
        <v>0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109">
        <v>0</v>
      </c>
      <c r="AH31" s="109">
        <v>0</v>
      </c>
      <c r="AI31" s="109">
        <v>0</v>
      </c>
      <c r="AJ31" s="168">
        <v>0</v>
      </c>
      <c r="AK31" s="168">
        <v>0</v>
      </c>
      <c r="AL31" s="168">
        <v>0</v>
      </c>
      <c r="AM31" s="168">
        <v>0</v>
      </c>
      <c r="AN31" s="168">
        <v>0</v>
      </c>
      <c r="AO31" s="168">
        <v>0</v>
      </c>
      <c r="AP31" s="168">
        <v>0</v>
      </c>
      <c r="AQ31" s="168">
        <v>0</v>
      </c>
      <c r="AR31" s="168">
        <v>0</v>
      </c>
      <c r="AS31" s="168">
        <v>0</v>
      </c>
      <c r="AT31" s="168">
        <v>0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109">
        <v>0</v>
      </c>
      <c r="AH32" s="109">
        <v>0</v>
      </c>
      <c r="AI32" s="109">
        <v>0</v>
      </c>
      <c r="AJ32" s="168">
        <v>0</v>
      </c>
      <c r="AK32" s="168">
        <v>0</v>
      </c>
      <c r="AL32" s="168">
        <v>0</v>
      </c>
      <c r="AM32" s="168">
        <v>0</v>
      </c>
      <c r="AN32" s="168">
        <v>0</v>
      </c>
      <c r="AO32" s="168">
        <v>0</v>
      </c>
      <c r="AP32" s="168">
        <v>0</v>
      </c>
      <c r="AQ32" s="168">
        <v>0</v>
      </c>
      <c r="AR32" s="168">
        <v>0</v>
      </c>
      <c r="AS32" s="168">
        <v>0</v>
      </c>
      <c r="AT32" s="168">
        <v>0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31">
        <v>200000</v>
      </c>
      <c r="X34" s="31">
        <v>0</v>
      </c>
      <c r="Y34" s="31">
        <v>0</v>
      </c>
      <c r="Z34" s="31">
        <v>0</v>
      </c>
      <c r="AA34" s="109">
        <v>2800</v>
      </c>
      <c r="AB34" s="31">
        <v>0</v>
      </c>
      <c r="AC34" s="109">
        <v>2800</v>
      </c>
      <c r="AD34" s="109">
        <v>0</v>
      </c>
      <c r="AE34" s="109">
        <v>2800</v>
      </c>
      <c r="AF34" s="109">
        <v>0</v>
      </c>
      <c r="AG34" s="109">
        <v>0</v>
      </c>
      <c r="AH34" s="109">
        <v>0</v>
      </c>
      <c r="AI34" s="109">
        <v>0</v>
      </c>
      <c r="AJ34" s="168">
        <v>0</v>
      </c>
      <c r="AK34" s="168">
        <v>0</v>
      </c>
      <c r="AL34" s="168">
        <v>0</v>
      </c>
      <c r="AM34" s="168">
        <v>0</v>
      </c>
      <c r="AN34" s="168">
        <v>0</v>
      </c>
      <c r="AO34" s="168">
        <v>0</v>
      </c>
      <c r="AP34" s="168">
        <v>0</v>
      </c>
      <c r="AQ34" s="168">
        <v>0</v>
      </c>
      <c r="AR34" s="168">
        <v>0</v>
      </c>
      <c r="AS34" s="168">
        <v>0</v>
      </c>
      <c r="AT34" s="168">
        <v>0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31">
        <v>844336316</v>
      </c>
      <c r="X35" s="31">
        <v>1408482178</v>
      </c>
      <c r="Y35" s="109">
        <v>621497961</v>
      </c>
      <c r="Z35" s="109">
        <v>651842862</v>
      </c>
      <c r="AA35" s="109">
        <v>621302016</v>
      </c>
      <c r="AB35" s="109">
        <v>651555640</v>
      </c>
      <c r="AC35" s="109">
        <v>646200677</v>
      </c>
      <c r="AD35" s="109">
        <v>671703964</v>
      </c>
      <c r="AE35" s="109">
        <v>671700666</v>
      </c>
      <c r="AF35" s="109">
        <v>671704328</v>
      </c>
      <c r="AG35" s="109">
        <v>671453755</v>
      </c>
      <c r="AH35" s="109">
        <v>671203656</v>
      </c>
      <c r="AI35" s="109">
        <v>629773875</v>
      </c>
      <c r="AJ35" s="168">
        <v>679274330</v>
      </c>
      <c r="AK35" s="168">
        <v>631702847</v>
      </c>
      <c r="AL35" s="168">
        <v>678952588</v>
      </c>
      <c r="AM35" s="168">
        <v>668994019</v>
      </c>
      <c r="AN35" s="168">
        <v>678493748</v>
      </c>
      <c r="AO35" s="168">
        <v>682993936</v>
      </c>
      <c r="AP35" s="168">
        <v>687493832</v>
      </c>
      <c r="AQ35" s="168">
        <v>687493744</v>
      </c>
      <c r="AR35" s="168">
        <v>687494410</v>
      </c>
      <c r="AS35" s="168">
        <v>687243751</v>
      </c>
      <c r="AT35" s="168">
        <v>686994008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66">
        <v>0</v>
      </c>
      <c r="X36" s="66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109">
        <v>0</v>
      </c>
      <c r="AH36" s="109">
        <v>0</v>
      </c>
      <c r="AI36" s="109">
        <v>0</v>
      </c>
      <c r="AJ36" s="168">
        <v>0</v>
      </c>
      <c r="AK36" s="168">
        <v>0</v>
      </c>
      <c r="AL36" s="168">
        <v>0</v>
      </c>
      <c r="AM36" s="168">
        <v>0</v>
      </c>
      <c r="AN36" s="168">
        <v>0</v>
      </c>
      <c r="AO36" s="168">
        <v>0</v>
      </c>
      <c r="AP36" s="168">
        <v>0</v>
      </c>
      <c r="AQ36" s="168">
        <v>0</v>
      </c>
      <c r="AR36" s="168">
        <v>0</v>
      </c>
      <c r="AS36" s="168">
        <v>0</v>
      </c>
      <c r="AT36" s="168">
        <v>0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31">
        <v>844336316</v>
      </c>
      <c r="X37" s="31">
        <v>1408482178</v>
      </c>
      <c r="Y37" s="109">
        <v>621497961</v>
      </c>
      <c r="Z37" s="109">
        <v>651842862</v>
      </c>
      <c r="AA37" s="109">
        <v>621302016</v>
      </c>
      <c r="AB37" s="109">
        <v>651555640</v>
      </c>
      <c r="AC37" s="109">
        <v>646200677</v>
      </c>
      <c r="AD37" s="109">
        <v>671703964</v>
      </c>
      <c r="AE37" s="109">
        <v>671700666</v>
      </c>
      <c r="AF37" s="109">
        <v>671704328</v>
      </c>
      <c r="AG37" s="109">
        <v>671453755</v>
      </c>
      <c r="AH37" s="109">
        <v>671203656</v>
      </c>
      <c r="AI37" s="109">
        <v>629773875</v>
      </c>
      <c r="AJ37" s="168">
        <v>679274330</v>
      </c>
      <c r="AK37" s="168">
        <v>631702847</v>
      </c>
      <c r="AL37" s="168">
        <v>678952588</v>
      </c>
      <c r="AM37" s="168">
        <v>668994019</v>
      </c>
      <c r="AN37" s="168">
        <v>678493748</v>
      </c>
      <c r="AO37" s="168">
        <v>682993936</v>
      </c>
      <c r="AP37" s="168">
        <v>687493832</v>
      </c>
      <c r="AQ37" s="168">
        <v>687493744</v>
      </c>
      <c r="AR37" s="168">
        <v>687494410</v>
      </c>
      <c r="AS37" s="168">
        <v>687243751</v>
      </c>
      <c r="AT37" s="168">
        <v>686994008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54">
        <v>0</v>
      </c>
      <c r="X38" s="54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109">
        <v>0</v>
      </c>
      <c r="AH38" s="109">
        <v>0</v>
      </c>
      <c r="AI38" s="109">
        <v>0</v>
      </c>
      <c r="AJ38" s="168">
        <v>0</v>
      </c>
      <c r="AK38" s="168">
        <v>0</v>
      </c>
      <c r="AL38" s="168">
        <v>0</v>
      </c>
      <c r="AM38" s="168">
        <v>0</v>
      </c>
      <c r="AN38" s="168">
        <v>0</v>
      </c>
      <c r="AO38" s="168">
        <v>0</v>
      </c>
      <c r="AP38" s="168">
        <v>0</v>
      </c>
      <c r="AQ38" s="168">
        <v>0</v>
      </c>
      <c r="AR38" s="168">
        <v>0</v>
      </c>
      <c r="AS38" s="168">
        <v>0</v>
      </c>
      <c r="AT38" s="168">
        <v>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56">
        <v>844336316</v>
      </c>
      <c r="X39" s="56">
        <v>1408482178</v>
      </c>
      <c r="Y39" s="110">
        <v>621497961</v>
      </c>
      <c r="Z39" s="110">
        <v>651842862</v>
      </c>
      <c r="AA39" s="110">
        <v>621302016</v>
      </c>
      <c r="AB39" s="110">
        <v>651555640</v>
      </c>
      <c r="AC39" s="110">
        <v>646200677</v>
      </c>
      <c r="AD39" s="110">
        <v>671703964</v>
      </c>
      <c r="AE39" s="110">
        <v>671700666</v>
      </c>
      <c r="AF39" s="110">
        <v>671704328</v>
      </c>
      <c r="AG39" s="110">
        <v>671453755</v>
      </c>
      <c r="AH39" s="110">
        <v>671203656</v>
      </c>
      <c r="AI39" s="110">
        <v>629773875</v>
      </c>
      <c r="AJ39" s="170">
        <v>679274330</v>
      </c>
      <c r="AK39" s="170">
        <v>631702847</v>
      </c>
      <c r="AL39" s="170">
        <v>678952588</v>
      </c>
      <c r="AM39" s="170">
        <v>668994019</v>
      </c>
      <c r="AN39" s="170">
        <v>678493748</v>
      </c>
      <c r="AO39" s="170">
        <v>682993936</v>
      </c>
      <c r="AP39" s="170">
        <v>687493832</v>
      </c>
      <c r="AQ39" s="170">
        <v>687493744</v>
      </c>
      <c r="AR39" s="170">
        <v>687494410</v>
      </c>
      <c r="AS39" s="170">
        <v>687243751</v>
      </c>
      <c r="AT39" s="170">
        <v>686994008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55">
        <v>7.7823928116161609E-2</v>
      </c>
      <c r="X41" s="55">
        <v>7.7611110351751209E-2</v>
      </c>
      <c r="Y41" s="117">
        <v>3.4813805366022098E-2</v>
      </c>
      <c r="Z41" s="117">
        <v>3.5918273645833332E-2</v>
      </c>
      <c r="AA41" s="117">
        <v>3.4802829318600369E-2</v>
      </c>
      <c r="AB41" s="117">
        <v>3.5902446950483093E-2</v>
      </c>
      <c r="AC41" s="117">
        <v>3.6197551734960101E-2</v>
      </c>
      <c r="AD41" s="117">
        <v>3.701267313707729E-2</v>
      </c>
      <c r="AE41" s="117">
        <v>3.7419222083333335E-2</v>
      </c>
      <c r="AF41" s="117">
        <v>3.7012693194444446E-2</v>
      </c>
      <c r="AG41" s="117">
        <v>3.7612127160067524E-2</v>
      </c>
      <c r="AH41" s="117">
        <v>3.6985104836956523E-2</v>
      </c>
      <c r="AI41" s="117">
        <v>3.5277388639502763E-2</v>
      </c>
      <c r="AJ41" s="172">
        <v>3.7429820418176329E-2</v>
      </c>
      <c r="AK41" s="172">
        <v>3.5385441859269492E-2</v>
      </c>
      <c r="AL41" s="172">
        <v>3.7412091579106278E-2</v>
      </c>
      <c r="AM41" s="172">
        <v>3.7268439703144078E-2</v>
      </c>
      <c r="AN41" s="172">
        <v>3.7386808275966181E-2</v>
      </c>
      <c r="AO41" s="172">
        <v>3.8258561485573973E-2</v>
      </c>
      <c r="AP41" s="172">
        <v>3.7882736817632851E-2</v>
      </c>
      <c r="AQ41" s="172">
        <v>3.8510622553713937E-2</v>
      </c>
      <c r="AR41" s="172">
        <v>3.7882768666968596E-2</v>
      </c>
      <c r="AS41" s="172">
        <v>3.8496618955647634E-2</v>
      </c>
      <c r="AT41" s="172">
        <v>3.7855195187198071E-2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22" width="20.59765625" style="4" hidden="1" customWidth="1"/>
    <col min="23" max="25" width="20.59765625" style="3" hidden="1" customWidth="1"/>
    <col min="26" max="26" width="20.59765625" style="4" customWidth="1"/>
    <col min="27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78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7"/>
      <c r="X7" s="47"/>
      <c r="Y7" s="47"/>
      <c r="Z7" s="19">
        <v>2660000000</v>
      </c>
      <c r="AA7" s="19">
        <v>2660000000</v>
      </c>
      <c r="AB7" s="19">
        <v>2660000000</v>
      </c>
      <c r="AC7" s="19">
        <v>2660000000</v>
      </c>
      <c r="AD7" s="19">
        <v>2660000000</v>
      </c>
      <c r="AE7" s="19">
        <v>2660000000</v>
      </c>
      <c r="AF7" s="19">
        <v>2660000000</v>
      </c>
      <c r="AG7" s="19">
        <v>2660000000</v>
      </c>
      <c r="AH7" s="19">
        <v>2660000000</v>
      </c>
      <c r="AI7" s="19">
        <v>2660000000</v>
      </c>
      <c r="AJ7" s="156">
        <v>2660000000</v>
      </c>
      <c r="AK7" s="156">
        <v>2660000000</v>
      </c>
      <c r="AL7" s="156">
        <v>2660000000</v>
      </c>
      <c r="AM7" s="156">
        <v>2660000000</v>
      </c>
      <c r="AN7" s="156">
        <v>2660000000</v>
      </c>
      <c r="AO7" s="156">
        <v>2660000000</v>
      </c>
      <c r="AP7" s="156">
        <v>2660000000</v>
      </c>
      <c r="AQ7" s="156">
        <v>2660000000</v>
      </c>
      <c r="AR7" s="156">
        <v>2660000000</v>
      </c>
      <c r="AS7" s="156">
        <v>2660000000</v>
      </c>
      <c r="AT7" s="156">
        <v>2660000000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8"/>
      <c r="X8" s="48"/>
      <c r="Y8" s="48"/>
      <c r="Z8" s="26">
        <v>6.5724451472623045E-3</v>
      </c>
      <c r="AA8" s="26">
        <v>6.5724451472623045E-3</v>
      </c>
      <c r="AB8" s="26">
        <v>6.5594791872164134E-3</v>
      </c>
      <c r="AC8" s="26">
        <v>6.4954092596210197E-3</v>
      </c>
      <c r="AD8" s="26">
        <v>6.4829663714398526E-3</v>
      </c>
      <c r="AE8" s="26">
        <v>6.4829663714398526E-3</v>
      </c>
      <c r="AF8" s="26">
        <v>6.3109309629196288E-3</v>
      </c>
      <c r="AG8" s="26">
        <v>6.1142270301942211E-3</v>
      </c>
      <c r="AH8" s="26">
        <v>6.1142270301942211E-3</v>
      </c>
      <c r="AI8" s="26">
        <v>6.1142270301942211E-3</v>
      </c>
      <c r="AJ8" s="157">
        <v>6.1142270301942211E-3</v>
      </c>
      <c r="AK8" s="157">
        <v>6.0520305645115693E-3</v>
      </c>
      <c r="AL8" s="157">
        <v>6.0520305645115693E-3</v>
      </c>
      <c r="AM8" s="157">
        <v>5.8187621253474467E-3</v>
      </c>
      <c r="AN8" s="157">
        <v>5.6895121419005641E-3</v>
      </c>
      <c r="AO8" s="157">
        <v>5.7125442837312303E-3</v>
      </c>
      <c r="AP8" s="157">
        <v>5.4858372345463393E-3</v>
      </c>
      <c r="AQ8" s="157">
        <v>5.4033744368707521E-3</v>
      </c>
      <c r="AR8" s="157">
        <v>5.4420659103228625E-3</v>
      </c>
      <c r="AS8" s="157">
        <v>5.3516284901498901E-3</v>
      </c>
      <c r="AT8" s="157">
        <v>5.3516284901498901E-3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8"/>
      <c r="X9" s="48"/>
      <c r="Y9" s="48"/>
      <c r="Z9" s="30">
        <v>2045000000</v>
      </c>
      <c r="AA9" s="30">
        <v>2045000000</v>
      </c>
      <c r="AB9" s="30">
        <v>2045000000</v>
      </c>
      <c r="AC9" s="30">
        <v>2045000000</v>
      </c>
      <c r="AD9" s="30">
        <v>2045000000</v>
      </c>
      <c r="AE9" s="30">
        <v>2045000000</v>
      </c>
      <c r="AF9" s="30">
        <v>2045000000</v>
      </c>
      <c r="AG9" s="30">
        <v>2045000000</v>
      </c>
      <c r="AH9" s="30">
        <v>2045000000</v>
      </c>
      <c r="AI9" s="30">
        <v>2045000000</v>
      </c>
      <c r="AJ9" s="158">
        <v>2045000000</v>
      </c>
      <c r="AK9" s="158">
        <v>2045000000</v>
      </c>
      <c r="AL9" s="158">
        <v>2045000000</v>
      </c>
      <c r="AM9" s="158">
        <v>2045000000</v>
      </c>
      <c r="AN9" s="158">
        <v>2045000000</v>
      </c>
      <c r="AO9" s="158">
        <v>2045000000</v>
      </c>
      <c r="AP9" s="158">
        <v>2045000000</v>
      </c>
      <c r="AQ9" s="158">
        <v>2045000000</v>
      </c>
      <c r="AR9" s="158">
        <v>2045000000</v>
      </c>
      <c r="AS9" s="158">
        <v>2045000000</v>
      </c>
      <c r="AT9" s="158">
        <v>2045000000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8"/>
      <c r="X10" s="48"/>
      <c r="Y10" s="48"/>
      <c r="Z10" s="30">
        <v>615000000</v>
      </c>
      <c r="AA10" s="30">
        <v>615000000</v>
      </c>
      <c r="AB10" s="30">
        <v>615000000</v>
      </c>
      <c r="AC10" s="30">
        <v>615000000</v>
      </c>
      <c r="AD10" s="30">
        <v>615000000</v>
      </c>
      <c r="AE10" s="30">
        <v>615000000</v>
      </c>
      <c r="AF10" s="30">
        <v>615000000</v>
      </c>
      <c r="AG10" s="30">
        <v>615000000</v>
      </c>
      <c r="AH10" s="30">
        <v>615000000</v>
      </c>
      <c r="AI10" s="30">
        <v>615000000</v>
      </c>
      <c r="AJ10" s="158">
        <v>615000000</v>
      </c>
      <c r="AK10" s="158">
        <v>615000000</v>
      </c>
      <c r="AL10" s="158">
        <v>615000000</v>
      </c>
      <c r="AM10" s="158">
        <v>615000000</v>
      </c>
      <c r="AN10" s="158">
        <v>615000000</v>
      </c>
      <c r="AO10" s="158">
        <v>615000000</v>
      </c>
      <c r="AP10" s="158">
        <v>615000000</v>
      </c>
      <c r="AQ10" s="158">
        <v>615000000</v>
      </c>
      <c r="AR10" s="158">
        <v>615000000</v>
      </c>
      <c r="AS10" s="158">
        <v>615000000</v>
      </c>
      <c r="AT10" s="158">
        <v>615000000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8"/>
      <c r="X11" s="48"/>
      <c r="Y11" s="48"/>
      <c r="Z11" s="32">
        <v>2780000000</v>
      </c>
      <c r="AA11" s="32">
        <v>2850000000</v>
      </c>
      <c r="AB11" s="32">
        <v>2930000000</v>
      </c>
      <c r="AC11" s="32">
        <v>3000000000</v>
      </c>
      <c r="AD11" s="32">
        <v>3040000000</v>
      </c>
      <c r="AE11" s="32">
        <v>3040000000</v>
      </c>
      <c r="AF11" s="32">
        <v>3060000000</v>
      </c>
      <c r="AG11" s="32">
        <v>3290000000</v>
      </c>
      <c r="AH11" s="32">
        <v>3290000000</v>
      </c>
      <c r="AI11" s="32">
        <v>3380000000</v>
      </c>
      <c r="AJ11" s="159">
        <v>3470000000</v>
      </c>
      <c r="AK11" s="159">
        <v>3260000000</v>
      </c>
      <c r="AL11" s="159">
        <v>3300000000</v>
      </c>
      <c r="AM11" s="159">
        <v>3310000000</v>
      </c>
      <c r="AN11" s="159">
        <v>3310000000</v>
      </c>
      <c r="AO11" s="159">
        <v>3320000000</v>
      </c>
      <c r="AP11" s="159">
        <v>3410000000</v>
      </c>
      <c r="AQ11" s="159">
        <v>3480000000</v>
      </c>
      <c r="AR11" s="159">
        <v>3480000000</v>
      </c>
      <c r="AS11" s="159">
        <v>3470000000</v>
      </c>
      <c r="AT11" s="159">
        <v>3470000000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8"/>
      <c r="X12" s="48"/>
      <c r="Y12" s="48"/>
      <c r="Z12" s="60">
        <v>7.3741031048157133E-3</v>
      </c>
      <c r="AA12" s="60">
        <v>7.5016385157810781E-3</v>
      </c>
      <c r="AB12" s="60">
        <v>7.55549939788085E-3</v>
      </c>
      <c r="AC12" s="60">
        <v>7.4636520146884669E-3</v>
      </c>
      <c r="AD12" s="60">
        <v>7.3879474386423678E-3</v>
      </c>
      <c r="AE12" s="60">
        <v>7.2401466129689129E-3</v>
      </c>
      <c r="AF12" s="60">
        <v>6.9866044417451895E-3</v>
      </c>
      <c r="AG12" s="60">
        <v>7.082198710566253E-3</v>
      </c>
      <c r="AH12" s="60">
        <v>6.9110387564331474E-3</v>
      </c>
      <c r="AI12" s="60">
        <v>6.9792748574720575E-3</v>
      </c>
      <c r="AJ12" s="160">
        <v>7.027648836286161E-3</v>
      </c>
      <c r="AK12" s="160">
        <v>6.4038973412039717E-3</v>
      </c>
      <c r="AL12" s="160">
        <v>6.313856044082195E-3</v>
      </c>
      <c r="AM12" s="160">
        <v>6.1452545082218311E-3</v>
      </c>
      <c r="AN12" s="160">
        <v>6.0187399195198096E-3</v>
      </c>
      <c r="AO12" s="160">
        <v>6.0437149915078519E-3</v>
      </c>
      <c r="AP12" s="160">
        <v>5.9308164177520988E-3</v>
      </c>
      <c r="AQ12" s="160">
        <v>5.8666450882019746E-3</v>
      </c>
      <c r="AR12" s="160">
        <v>5.928096280460279E-3</v>
      </c>
      <c r="AS12" s="160">
        <v>5.8605163334448018E-3</v>
      </c>
      <c r="AT12" s="160">
        <v>5.8195503349176376E-3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4"/>
      <c r="X13" s="74"/>
      <c r="Y13" s="74"/>
      <c r="Z13" s="65">
        <v>2700337744</v>
      </c>
      <c r="AA13" s="65">
        <v>2694256280</v>
      </c>
      <c r="AB13" s="65">
        <v>2690094696</v>
      </c>
      <c r="AC13" s="65">
        <v>2705669593</v>
      </c>
      <c r="AD13" s="65">
        <v>2698417554</v>
      </c>
      <c r="AE13" s="65">
        <v>2698443044</v>
      </c>
      <c r="AF13" s="65">
        <v>2693767201</v>
      </c>
      <c r="AG13" s="65">
        <v>2697471599</v>
      </c>
      <c r="AH13" s="65">
        <v>2694637978</v>
      </c>
      <c r="AI13" s="65">
        <v>2717183341</v>
      </c>
      <c r="AJ13" s="161">
        <v>2716906648</v>
      </c>
      <c r="AK13" s="161">
        <v>2738182485</v>
      </c>
      <c r="AL13" s="161">
        <v>2739914103</v>
      </c>
      <c r="AM13" s="161">
        <v>2761759371</v>
      </c>
      <c r="AN13" s="161">
        <v>2775212948</v>
      </c>
      <c r="AO13" s="161">
        <v>2777633842</v>
      </c>
      <c r="AP13" s="161">
        <v>2772762954</v>
      </c>
      <c r="AQ13" s="161">
        <v>2776053131</v>
      </c>
      <c r="AR13" s="161">
        <v>2764100225</v>
      </c>
      <c r="AS13" s="161">
        <v>2757746881</v>
      </c>
      <c r="AT13" s="161">
        <v>2745359449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8"/>
      <c r="X14" s="48"/>
      <c r="Y14" s="48"/>
      <c r="Z14" s="32">
        <v>2065001582</v>
      </c>
      <c r="AA14" s="32">
        <v>2065001582</v>
      </c>
      <c r="AB14" s="32">
        <v>2065001582</v>
      </c>
      <c r="AC14" s="32">
        <v>2065001582</v>
      </c>
      <c r="AD14" s="32">
        <v>2065001582</v>
      </c>
      <c r="AE14" s="32">
        <v>2065001582</v>
      </c>
      <c r="AF14" s="32">
        <v>2065001582</v>
      </c>
      <c r="AG14" s="32">
        <v>2065001582</v>
      </c>
      <c r="AH14" s="32">
        <v>2065001582</v>
      </c>
      <c r="AI14" s="32">
        <v>2065001582</v>
      </c>
      <c r="AJ14" s="159">
        <v>2065001582</v>
      </c>
      <c r="AK14" s="159">
        <v>2065001582</v>
      </c>
      <c r="AL14" s="159">
        <v>2065001582</v>
      </c>
      <c r="AM14" s="159">
        <v>2065001582</v>
      </c>
      <c r="AN14" s="159">
        <v>2065001582</v>
      </c>
      <c r="AO14" s="159">
        <v>2065001582</v>
      </c>
      <c r="AP14" s="159">
        <v>2065001582</v>
      </c>
      <c r="AQ14" s="159">
        <v>2065001582</v>
      </c>
      <c r="AR14" s="159">
        <v>2065001582</v>
      </c>
      <c r="AS14" s="159">
        <v>2065001582</v>
      </c>
      <c r="AT14" s="159">
        <v>2065001582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9"/>
      <c r="X15" s="49"/>
      <c r="Y15" s="49"/>
      <c r="Z15" s="71">
        <v>635336162</v>
      </c>
      <c r="AA15" s="71">
        <v>629254698</v>
      </c>
      <c r="AB15" s="71">
        <v>625093114</v>
      </c>
      <c r="AC15" s="71">
        <v>640668011</v>
      </c>
      <c r="AD15" s="71">
        <v>633415972</v>
      </c>
      <c r="AE15" s="71">
        <v>633441462</v>
      </c>
      <c r="AF15" s="71">
        <v>628765619</v>
      </c>
      <c r="AG15" s="71">
        <v>632470017</v>
      </c>
      <c r="AH15" s="71">
        <v>629636396</v>
      </c>
      <c r="AI15" s="71">
        <v>652181759</v>
      </c>
      <c r="AJ15" s="162">
        <v>651905066</v>
      </c>
      <c r="AK15" s="162">
        <v>673180903</v>
      </c>
      <c r="AL15" s="162">
        <v>674912521</v>
      </c>
      <c r="AM15" s="162">
        <v>696757789</v>
      </c>
      <c r="AN15" s="162">
        <v>710211366</v>
      </c>
      <c r="AO15" s="162">
        <v>712632260</v>
      </c>
      <c r="AP15" s="162">
        <v>707761372</v>
      </c>
      <c r="AQ15" s="162">
        <v>711051549</v>
      </c>
      <c r="AR15" s="162">
        <v>699098643</v>
      </c>
      <c r="AS15" s="162">
        <v>692745299</v>
      </c>
      <c r="AT15" s="162">
        <v>680357867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8"/>
      <c r="X16" s="88"/>
      <c r="Y16" s="88"/>
      <c r="Z16" s="86">
        <v>23</v>
      </c>
      <c r="AA16" s="86">
        <v>24</v>
      </c>
      <c r="AB16" s="86">
        <v>19</v>
      </c>
      <c r="AC16" s="86">
        <v>24</v>
      </c>
      <c r="AD16" s="86">
        <v>24</v>
      </c>
      <c r="AE16" s="86">
        <v>25</v>
      </c>
      <c r="AF16" s="86">
        <v>24</v>
      </c>
      <c r="AG16" s="86">
        <v>23</v>
      </c>
      <c r="AH16" s="86">
        <v>25</v>
      </c>
      <c r="AI16" s="86">
        <v>23</v>
      </c>
      <c r="AJ16" s="163">
        <v>22</v>
      </c>
      <c r="AK16" s="163">
        <v>22</v>
      </c>
      <c r="AL16" s="163">
        <v>23</v>
      </c>
      <c r="AM16" s="163">
        <v>25</v>
      </c>
      <c r="AN16" s="163">
        <v>25</v>
      </c>
      <c r="AO16" s="163">
        <v>24</v>
      </c>
      <c r="AP16" s="163">
        <v>23</v>
      </c>
      <c r="AQ16" s="163">
        <v>24</v>
      </c>
      <c r="AR16" s="163">
        <v>25</v>
      </c>
      <c r="AS16" s="163">
        <v>24</v>
      </c>
      <c r="AT16" s="163">
        <v>24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4"/>
      <c r="X17" s="74"/>
      <c r="Y17" s="74"/>
      <c r="Z17" s="92">
        <v>3325.3</v>
      </c>
      <c r="AA17" s="92">
        <v>3325.27</v>
      </c>
      <c r="AB17" s="92">
        <v>3325.27</v>
      </c>
      <c r="AC17" s="92">
        <v>3325.27</v>
      </c>
      <c r="AD17" s="92">
        <v>3325.2699999999982</v>
      </c>
      <c r="AE17" s="92">
        <v>3325.27</v>
      </c>
      <c r="AF17" s="92">
        <v>3325.27</v>
      </c>
      <c r="AG17" s="92">
        <v>3325.29</v>
      </c>
      <c r="AH17" s="92">
        <v>3325.29</v>
      </c>
      <c r="AI17" s="92">
        <v>3325.29</v>
      </c>
      <c r="AJ17" s="164">
        <v>3325.29</v>
      </c>
      <c r="AK17" s="164">
        <v>3325.29</v>
      </c>
      <c r="AL17" s="164">
        <v>3325.29</v>
      </c>
      <c r="AM17" s="164">
        <v>3325.29</v>
      </c>
      <c r="AN17" s="164">
        <v>3325.29</v>
      </c>
      <c r="AO17" s="164">
        <v>3325.29</v>
      </c>
      <c r="AP17" s="164">
        <v>3325.29</v>
      </c>
      <c r="AQ17" s="164">
        <v>3325.29</v>
      </c>
      <c r="AR17" s="164">
        <v>3325.29</v>
      </c>
      <c r="AS17" s="164">
        <v>3325.29</v>
      </c>
      <c r="AT17" s="164">
        <v>3325.29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102"/>
      <c r="X18" s="102"/>
      <c r="Y18" s="102"/>
      <c r="Z18" s="97">
        <v>2998.5</v>
      </c>
      <c r="AA18" s="97">
        <v>3211.61</v>
      </c>
      <c r="AB18" s="97">
        <v>2872.94</v>
      </c>
      <c r="AC18" s="97">
        <v>3184.11</v>
      </c>
      <c r="AD18" s="97">
        <v>3212.09</v>
      </c>
      <c r="AE18" s="97">
        <v>3240.94</v>
      </c>
      <c r="AF18" s="97">
        <v>3191.65</v>
      </c>
      <c r="AG18" s="97">
        <v>3184.61</v>
      </c>
      <c r="AH18" s="97">
        <v>3325.29</v>
      </c>
      <c r="AI18" s="97">
        <v>3212.11</v>
      </c>
      <c r="AJ18" s="165">
        <v>3127.78</v>
      </c>
      <c r="AK18" s="165">
        <v>3128.26</v>
      </c>
      <c r="AL18" s="165">
        <v>3184.61</v>
      </c>
      <c r="AM18" s="165">
        <v>3325.29</v>
      </c>
      <c r="AN18" s="165">
        <v>3325.29</v>
      </c>
      <c r="AO18" s="165">
        <v>3268.94</v>
      </c>
      <c r="AP18" s="165">
        <v>3184.61</v>
      </c>
      <c r="AQ18" s="165">
        <v>3268.46</v>
      </c>
      <c r="AR18" s="165">
        <v>3325.29</v>
      </c>
      <c r="AS18" s="165">
        <v>3268.94</v>
      </c>
      <c r="AT18" s="165">
        <v>3240.96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4"/>
      <c r="X19" s="74"/>
      <c r="Y19" s="7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8"/>
      <c r="X20" s="48"/>
      <c r="Y20" s="48"/>
      <c r="Z20" s="60">
        <v>0.90200000000000002</v>
      </c>
      <c r="AA20" s="60">
        <v>0.96599999999999997</v>
      </c>
      <c r="AB20" s="60">
        <v>0.86399999999999999</v>
      </c>
      <c r="AC20" s="60">
        <v>0.95799999999999996</v>
      </c>
      <c r="AD20" s="60">
        <v>0.96599999999999997</v>
      </c>
      <c r="AE20" s="60">
        <v>0.97499999999999998</v>
      </c>
      <c r="AF20" s="60">
        <v>0.96</v>
      </c>
      <c r="AG20" s="60">
        <v>0.95799999999999996</v>
      </c>
      <c r="AH20" s="60">
        <v>1</v>
      </c>
      <c r="AI20" s="60">
        <v>0.96599999999999997</v>
      </c>
      <c r="AJ20" s="160">
        <v>0.94099999999999995</v>
      </c>
      <c r="AK20" s="160">
        <v>0.94099999999999995</v>
      </c>
      <c r="AL20" s="160">
        <v>0.95799999999999996</v>
      </c>
      <c r="AM20" s="160">
        <v>1</v>
      </c>
      <c r="AN20" s="160">
        <v>1</v>
      </c>
      <c r="AO20" s="160">
        <v>0.98299999999999998</v>
      </c>
      <c r="AP20" s="160">
        <v>0.95799999999999996</v>
      </c>
      <c r="AQ20" s="160">
        <v>0.98299999999999998</v>
      </c>
      <c r="AR20" s="160">
        <v>1</v>
      </c>
      <c r="AS20" s="160">
        <v>0.98299999999999998</v>
      </c>
      <c r="AT20" s="160">
        <v>0.97499999999999998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9"/>
      <c r="X21" s="49"/>
      <c r="Y21" s="49"/>
      <c r="Z21" s="39">
        <v>0.90200000000000002</v>
      </c>
      <c r="AA21" s="39">
        <v>0.95399999999999996</v>
      </c>
      <c r="AB21" s="39">
        <v>0.90200000000000002</v>
      </c>
      <c r="AC21" s="39">
        <v>0.93400000000000005</v>
      </c>
      <c r="AD21" s="39">
        <v>0.96599999999999997</v>
      </c>
      <c r="AE21" s="39">
        <v>0.97599999999999998</v>
      </c>
      <c r="AF21" s="39">
        <v>0.97499999999999998</v>
      </c>
      <c r="AG21" s="39">
        <v>0.95499999999999996</v>
      </c>
      <c r="AH21" s="39">
        <v>0.98199999999999998</v>
      </c>
      <c r="AI21" s="39">
        <v>0.99199999999999999</v>
      </c>
      <c r="AJ21" s="167">
        <v>0.94499999999999995</v>
      </c>
      <c r="AK21" s="167">
        <v>0.95099999999999996</v>
      </c>
      <c r="AL21" s="167">
        <v>0.93500000000000005</v>
      </c>
      <c r="AM21" s="167">
        <v>0.996</v>
      </c>
      <c r="AN21" s="167">
        <v>0.98899999999999999</v>
      </c>
      <c r="AO21" s="167">
        <v>0.997</v>
      </c>
      <c r="AP21" s="167">
        <v>0.96599999999999997</v>
      </c>
      <c r="AQ21" s="167">
        <v>0.98699999999999999</v>
      </c>
      <c r="AR21" s="167">
        <v>0.997</v>
      </c>
      <c r="AS21" s="167">
        <v>0.98899999999999999</v>
      </c>
      <c r="AT21" s="167">
        <v>0.98499999999999999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9"/>
      <c r="X22" s="179"/>
      <c r="Y22" s="179"/>
      <c r="Z22" s="174">
        <v>26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8"/>
      <c r="X23" s="48"/>
      <c r="Y23" s="48"/>
      <c r="Z23" s="109">
        <v>15248044</v>
      </c>
      <c r="AA23" s="109">
        <v>117464002</v>
      </c>
      <c r="AB23" s="109">
        <v>113608264</v>
      </c>
      <c r="AC23" s="109">
        <v>112258084</v>
      </c>
      <c r="AD23" s="109">
        <v>113966131</v>
      </c>
      <c r="AE23" s="109">
        <v>115123423</v>
      </c>
      <c r="AF23" s="109">
        <v>112799217</v>
      </c>
      <c r="AG23" s="109">
        <v>112877420</v>
      </c>
      <c r="AH23" s="109">
        <v>116241083</v>
      </c>
      <c r="AI23" s="109">
        <v>117626846</v>
      </c>
      <c r="AJ23" s="168">
        <v>113472754</v>
      </c>
      <c r="AK23" s="168">
        <v>114448492</v>
      </c>
      <c r="AL23" s="168">
        <v>113931777</v>
      </c>
      <c r="AM23" s="168">
        <v>117366850</v>
      </c>
      <c r="AN23" s="168">
        <v>116731359</v>
      </c>
      <c r="AO23" s="168">
        <v>117214457</v>
      </c>
      <c r="AP23" s="168">
        <v>115548094</v>
      </c>
      <c r="AQ23" s="168">
        <v>117223005</v>
      </c>
      <c r="AR23" s="168">
        <v>117657192</v>
      </c>
      <c r="AS23" s="168">
        <v>118256980</v>
      </c>
      <c r="AT23" s="168">
        <v>117871003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8"/>
      <c r="X24" s="48"/>
      <c r="Y24" s="48"/>
      <c r="Z24" s="109">
        <v>14862430</v>
      </c>
      <c r="AA24" s="109">
        <v>112569720</v>
      </c>
      <c r="AB24" s="109">
        <v>109882755</v>
      </c>
      <c r="AC24" s="109">
        <v>109381490</v>
      </c>
      <c r="AD24" s="109">
        <v>111043032</v>
      </c>
      <c r="AE24" s="109">
        <v>111455611</v>
      </c>
      <c r="AF24" s="109">
        <v>110139861</v>
      </c>
      <c r="AG24" s="109">
        <v>109163250</v>
      </c>
      <c r="AH24" s="109">
        <v>112945098</v>
      </c>
      <c r="AI24" s="109">
        <v>113948219</v>
      </c>
      <c r="AJ24" s="168">
        <v>110571100</v>
      </c>
      <c r="AK24" s="168">
        <v>110711360</v>
      </c>
      <c r="AL24" s="168">
        <v>109408370</v>
      </c>
      <c r="AM24" s="168">
        <v>114544770</v>
      </c>
      <c r="AN24" s="168">
        <v>114418880</v>
      </c>
      <c r="AO24" s="168">
        <v>113873500</v>
      </c>
      <c r="AP24" s="168">
        <v>112015500</v>
      </c>
      <c r="AQ24" s="168">
        <v>113648660</v>
      </c>
      <c r="AR24" s="168">
        <v>114638080</v>
      </c>
      <c r="AS24" s="168">
        <v>114320750</v>
      </c>
      <c r="AT24" s="168">
        <v>114241150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8"/>
      <c r="X25" s="48"/>
      <c r="Y25" s="48"/>
      <c r="Z25" s="109">
        <v>385614</v>
      </c>
      <c r="AA25" s="109">
        <v>4894282</v>
      </c>
      <c r="AB25" s="109">
        <v>3725509</v>
      </c>
      <c r="AC25" s="109">
        <v>2876594</v>
      </c>
      <c r="AD25" s="109">
        <v>2923099</v>
      </c>
      <c r="AE25" s="109">
        <v>3667812</v>
      </c>
      <c r="AF25" s="109">
        <v>2659356</v>
      </c>
      <c r="AG25" s="109">
        <v>3714170</v>
      </c>
      <c r="AH25" s="109">
        <v>3295985</v>
      </c>
      <c r="AI25" s="109">
        <v>3678627</v>
      </c>
      <c r="AJ25" s="168">
        <v>2901654</v>
      </c>
      <c r="AK25" s="168">
        <v>3737132</v>
      </c>
      <c r="AL25" s="168">
        <v>4523407</v>
      </c>
      <c r="AM25" s="168">
        <v>2822080</v>
      </c>
      <c r="AN25" s="168">
        <v>2312479</v>
      </c>
      <c r="AO25" s="168">
        <v>3340957</v>
      </c>
      <c r="AP25" s="168">
        <v>3532594</v>
      </c>
      <c r="AQ25" s="168">
        <v>3574345</v>
      </c>
      <c r="AR25" s="168">
        <v>3019112</v>
      </c>
      <c r="AS25" s="168">
        <v>3936230</v>
      </c>
      <c r="AT25" s="168">
        <v>3629853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8"/>
      <c r="X26" s="48"/>
      <c r="Y26" s="48"/>
      <c r="Z26" s="109">
        <v>3823924</v>
      </c>
      <c r="AA26" s="109">
        <v>38336861</v>
      </c>
      <c r="AB26" s="109">
        <v>40469590</v>
      </c>
      <c r="AC26" s="109">
        <v>40818752</v>
      </c>
      <c r="AD26" s="109">
        <v>37604264</v>
      </c>
      <c r="AE26" s="109">
        <v>35389383</v>
      </c>
      <c r="AF26" s="109">
        <v>36252797</v>
      </c>
      <c r="AG26" s="109">
        <v>35142971</v>
      </c>
      <c r="AH26" s="109">
        <v>37606522</v>
      </c>
      <c r="AI26" s="109">
        <v>38879165</v>
      </c>
      <c r="AJ26" s="168">
        <v>36259875</v>
      </c>
      <c r="AK26" s="168">
        <v>41053047</v>
      </c>
      <c r="AL26" s="168">
        <v>50451491</v>
      </c>
      <c r="AM26" s="168">
        <v>40484185</v>
      </c>
      <c r="AN26" s="168">
        <v>44515155</v>
      </c>
      <c r="AO26" s="168">
        <v>44919250</v>
      </c>
      <c r="AP26" s="168">
        <v>39085631</v>
      </c>
      <c r="AQ26" s="168">
        <v>34959193</v>
      </c>
      <c r="AR26" s="168">
        <v>37680439</v>
      </c>
      <c r="AS26" s="168">
        <v>39562408</v>
      </c>
      <c r="AT26" s="168">
        <v>37423600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8"/>
      <c r="X27" s="48"/>
      <c r="Y27" s="48"/>
      <c r="Z27" s="109">
        <v>272271</v>
      </c>
      <c r="AA27" s="109">
        <v>3297060</v>
      </c>
      <c r="AB27" s="109">
        <v>2064360</v>
      </c>
      <c r="AC27" s="109">
        <v>2168985</v>
      </c>
      <c r="AD27" s="109">
        <v>2219740</v>
      </c>
      <c r="AE27" s="109">
        <v>2611650</v>
      </c>
      <c r="AF27" s="109">
        <v>2223590</v>
      </c>
      <c r="AG27" s="155">
        <v>2688705</v>
      </c>
      <c r="AH27" s="109">
        <v>2399570</v>
      </c>
      <c r="AI27" s="109">
        <v>2438620</v>
      </c>
      <c r="AJ27" s="168">
        <v>1798760</v>
      </c>
      <c r="AK27" s="168">
        <v>2758100</v>
      </c>
      <c r="AL27" s="168">
        <v>2613740</v>
      </c>
      <c r="AM27" s="168">
        <v>2400010</v>
      </c>
      <c r="AN27" s="168">
        <v>2069220</v>
      </c>
      <c r="AO27" s="168">
        <v>2642250</v>
      </c>
      <c r="AP27" s="168">
        <v>2513250</v>
      </c>
      <c r="AQ27" s="168">
        <v>2590210</v>
      </c>
      <c r="AR27" s="168">
        <v>2069680</v>
      </c>
      <c r="AS27" s="168">
        <v>2518410</v>
      </c>
      <c r="AT27" s="168">
        <v>2456010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8"/>
      <c r="X28" s="48"/>
      <c r="Y28" s="48"/>
      <c r="Z28" s="109">
        <v>581826</v>
      </c>
      <c r="AA28" s="109">
        <v>4931377</v>
      </c>
      <c r="AB28" s="109">
        <v>5648391</v>
      </c>
      <c r="AC28" s="109">
        <v>4744509</v>
      </c>
      <c r="AD28" s="109">
        <v>4842368</v>
      </c>
      <c r="AE28" s="109">
        <v>3892619</v>
      </c>
      <c r="AF28" s="109">
        <v>4089129</v>
      </c>
      <c r="AG28" s="109">
        <v>3831478</v>
      </c>
      <c r="AH28" s="109">
        <v>4681015</v>
      </c>
      <c r="AI28" s="109">
        <v>4063892</v>
      </c>
      <c r="AJ28" s="168">
        <v>5082153</v>
      </c>
      <c r="AK28" s="168">
        <v>4181079</v>
      </c>
      <c r="AL28" s="168">
        <v>5354784</v>
      </c>
      <c r="AM28" s="168">
        <v>3449288</v>
      </c>
      <c r="AN28" s="168">
        <v>3817974</v>
      </c>
      <c r="AO28" s="168">
        <v>3177512</v>
      </c>
      <c r="AP28" s="168">
        <v>4052276</v>
      </c>
      <c r="AQ28" s="168">
        <v>3804913</v>
      </c>
      <c r="AR28" s="168">
        <v>5152888</v>
      </c>
      <c r="AS28" s="168">
        <v>4455015</v>
      </c>
      <c r="AT28" s="168">
        <v>4129795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8"/>
      <c r="X29" s="48"/>
      <c r="Y29" s="48"/>
      <c r="Z29" s="109">
        <v>8000</v>
      </c>
      <c r="AA29" s="109">
        <v>9284439</v>
      </c>
      <c r="AB29" s="109">
        <v>9442458</v>
      </c>
      <c r="AC29" s="109">
        <v>9448664</v>
      </c>
      <c r="AD29" s="109">
        <v>9637555</v>
      </c>
      <c r="AE29" s="109">
        <v>9507447</v>
      </c>
      <c r="AF29" s="109">
        <v>9709698</v>
      </c>
      <c r="AG29" s="109">
        <v>9556764</v>
      </c>
      <c r="AH29" s="109">
        <v>9620607</v>
      </c>
      <c r="AI29" s="109">
        <v>9745786</v>
      </c>
      <c r="AJ29" s="168">
        <v>9905969</v>
      </c>
      <c r="AK29" s="168">
        <v>10126263</v>
      </c>
      <c r="AL29" s="168">
        <v>10281890</v>
      </c>
      <c r="AM29" s="168">
        <v>10261225</v>
      </c>
      <c r="AN29" s="168">
        <v>10414923</v>
      </c>
      <c r="AO29" s="168">
        <v>10309029</v>
      </c>
      <c r="AP29" s="168">
        <v>10460356</v>
      </c>
      <c r="AQ29" s="168">
        <v>10502581</v>
      </c>
      <c r="AR29" s="168">
        <v>10652939</v>
      </c>
      <c r="AS29" s="168">
        <v>10642186</v>
      </c>
      <c r="AT29" s="168">
        <v>10792301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8"/>
      <c r="X30" s="48"/>
      <c r="Y30" s="48"/>
      <c r="Z30" s="109">
        <v>41707</v>
      </c>
      <c r="AA30" s="109">
        <v>213593</v>
      </c>
      <c r="AB30" s="109">
        <v>193130</v>
      </c>
      <c r="AC30" s="109">
        <v>263031</v>
      </c>
      <c r="AD30" s="109">
        <v>293969</v>
      </c>
      <c r="AE30" s="109">
        <v>210909</v>
      </c>
      <c r="AF30" s="109">
        <v>183540</v>
      </c>
      <c r="AG30" s="109">
        <v>167541</v>
      </c>
      <c r="AH30" s="109">
        <v>168868</v>
      </c>
      <c r="AI30" s="109">
        <v>160242</v>
      </c>
      <c r="AJ30" s="168">
        <v>162909</v>
      </c>
      <c r="AK30" s="168">
        <v>160301</v>
      </c>
      <c r="AL30" s="168">
        <v>172236</v>
      </c>
      <c r="AM30" s="168">
        <v>208086</v>
      </c>
      <c r="AN30" s="168">
        <v>210182</v>
      </c>
      <c r="AO30" s="168">
        <v>205978</v>
      </c>
      <c r="AP30" s="168">
        <v>209810</v>
      </c>
      <c r="AQ30" s="168">
        <v>208064</v>
      </c>
      <c r="AR30" s="168">
        <v>212705</v>
      </c>
      <c r="AS30" s="168">
        <v>214072</v>
      </c>
      <c r="AT30" s="168">
        <v>223273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8"/>
      <c r="X31" s="48"/>
      <c r="Y31" s="48"/>
      <c r="Z31" s="27">
        <v>0</v>
      </c>
      <c r="AA31" s="109">
        <v>4240815</v>
      </c>
      <c r="AB31" s="109">
        <v>6205045</v>
      </c>
      <c r="AC31" s="109">
        <v>8677507</v>
      </c>
      <c r="AD31" s="109">
        <v>4073900</v>
      </c>
      <c r="AE31" s="109">
        <v>2730219</v>
      </c>
      <c r="AF31" s="109">
        <v>3502285</v>
      </c>
      <c r="AG31" s="109">
        <v>1930446</v>
      </c>
      <c r="AH31" s="109">
        <v>3502862</v>
      </c>
      <c r="AI31" s="109">
        <v>6166702</v>
      </c>
      <c r="AJ31" s="168">
        <v>2200035</v>
      </c>
      <c r="AK31" s="168">
        <v>7523555</v>
      </c>
      <c r="AL31" s="168">
        <v>14325726</v>
      </c>
      <c r="AM31" s="168">
        <v>7741265</v>
      </c>
      <c r="AN31" s="168">
        <v>10381947</v>
      </c>
      <c r="AO31" s="168">
        <v>11814933</v>
      </c>
      <c r="AP31" s="168">
        <v>4033871</v>
      </c>
      <c r="AQ31" s="168">
        <v>1894393</v>
      </c>
      <c r="AR31" s="168">
        <v>1820291</v>
      </c>
      <c r="AS31" s="168">
        <v>5621301</v>
      </c>
      <c r="AT31" s="168">
        <v>2041828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8"/>
      <c r="X32" s="48"/>
      <c r="Y32" s="48"/>
      <c r="Z32" s="109">
        <v>327000</v>
      </c>
      <c r="AA32" s="109">
        <v>2508540</v>
      </c>
      <c r="AB32" s="109">
        <v>3275358</v>
      </c>
      <c r="AC32" s="109">
        <v>1834740</v>
      </c>
      <c r="AD32" s="109">
        <v>2720979</v>
      </c>
      <c r="AE32" s="109">
        <v>2861068</v>
      </c>
      <c r="AF32" s="109">
        <v>2819097</v>
      </c>
      <c r="AG32" s="109">
        <v>2775375</v>
      </c>
      <c r="AH32" s="109">
        <v>2878592</v>
      </c>
      <c r="AI32" s="109">
        <v>2962702</v>
      </c>
      <c r="AJ32" s="168">
        <v>2800481</v>
      </c>
      <c r="AK32" s="168">
        <v>2873977</v>
      </c>
      <c r="AL32" s="168">
        <v>2977891</v>
      </c>
      <c r="AM32" s="168">
        <v>3005737</v>
      </c>
      <c r="AN32" s="168">
        <v>3014612</v>
      </c>
      <c r="AO32" s="168">
        <v>3052232</v>
      </c>
      <c r="AP32" s="168">
        <v>2853776</v>
      </c>
      <c r="AQ32" s="168">
        <v>2885043</v>
      </c>
      <c r="AR32" s="168">
        <v>2881000</v>
      </c>
      <c r="AS32" s="168">
        <v>2964275</v>
      </c>
      <c r="AT32" s="168">
        <v>2863000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48"/>
      <c r="Y33" s="48"/>
      <c r="Z33" s="109">
        <v>2560120</v>
      </c>
      <c r="AA33" s="109">
        <v>13019927</v>
      </c>
      <c r="AB33" s="109">
        <v>13623499</v>
      </c>
      <c r="AC33" s="109">
        <v>12674496</v>
      </c>
      <c r="AD33" s="109">
        <v>13423266</v>
      </c>
      <c r="AE33" s="109">
        <v>12824651</v>
      </c>
      <c r="AF33" s="109">
        <v>13449258</v>
      </c>
      <c r="AG33" s="109">
        <v>12968042</v>
      </c>
      <c r="AH33" s="155">
        <v>14067008</v>
      </c>
      <c r="AI33" s="155">
        <v>13023621</v>
      </c>
      <c r="AJ33" s="169">
        <v>13976695</v>
      </c>
      <c r="AK33" s="169">
        <v>13104772</v>
      </c>
      <c r="AL33" s="169">
        <v>14426904</v>
      </c>
      <c r="AM33" s="169">
        <v>13087351</v>
      </c>
      <c r="AN33" s="169">
        <v>14260397</v>
      </c>
      <c r="AO33" s="169">
        <v>12873969</v>
      </c>
      <c r="AP33" s="169">
        <v>14656102</v>
      </c>
      <c r="AQ33" s="169">
        <v>12757198</v>
      </c>
      <c r="AR33" s="169">
        <v>14519910</v>
      </c>
      <c r="AS33" s="169">
        <v>12772037</v>
      </c>
      <c r="AT33" s="169">
        <v>14499191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8"/>
      <c r="X34" s="48"/>
      <c r="Y34" s="48"/>
      <c r="Z34" s="109">
        <v>33000</v>
      </c>
      <c r="AA34" s="109">
        <v>841110</v>
      </c>
      <c r="AB34" s="109">
        <v>17349</v>
      </c>
      <c r="AC34" s="109">
        <v>1006820</v>
      </c>
      <c r="AD34" s="109">
        <v>392487</v>
      </c>
      <c r="AE34" s="109">
        <v>750820</v>
      </c>
      <c r="AF34" s="109">
        <v>276200</v>
      </c>
      <c r="AG34" s="109">
        <v>1224620</v>
      </c>
      <c r="AH34" s="109">
        <v>288000</v>
      </c>
      <c r="AI34" s="109">
        <v>317600</v>
      </c>
      <c r="AJ34" s="168">
        <v>332873</v>
      </c>
      <c r="AK34" s="168">
        <v>325000</v>
      </c>
      <c r="AL34" s="168">
        <v>298320</v>
      </c>
      <c r="AM34" s="168">
        <v>331223</v>
      </c>
      <c r="AN34" s="168">
        <v>345900</v>
      </c>
      <c r="AO34" s="168">
        <v>843347</v>
      </c>
      <c r="AP34" s="168">
        <v>306190</v>
      </c>
      <c r="AQ34" s="168">
        <v>316791</v>
      </c>
      <c r="AR34" s="168">
        <v>371026</v>
      </c>
      <c r="AS34" s="168">
        <v>375112</v>
      </c>
      <c r="AT34" s="168">
        <v>418202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8"/>
      <c r="X35" s="48"/>
      <c r="Y35" s="48"/>
      <c r="Z35" s="109">
        <v>11424120</v>
      </c>
      <c r="AA35" s="109">
        <v>79127141</v>
      </c>
      <c r="AB35" s="109">
        <v>73138674</v>
      </c>
      <c r="AC35" s="109">
        <v>71439332</v>
      </c>
      <c r="AD35" s="109">
        <v>76361867</v>
      </c>
      <c r="AE35" s="109">
        <v>79734040</v>
      </c>
      <c r="AF35" s="109">
        <v>76546420</v>
      </c>
      <c r="AG35" s="109">
        <v>77734449</v>
      </c>
      <c r="AH35" s="109">
        <v>78634561</v>
      </c>
      <c r="AI35" s="109">
        <v>78747681</v>
      </c>
      <c r="AJ35" s="168">
        <v>77212879</v>
      </c>
      <c r="AK35" s="168">
        <v>73395445</v>
      </c>
      <c r="AL35" s="168">
        <v>63480286</v>
      </c>
      <c r="AM35" s="168">
        <v>76882665</v>
      </c>
      <c r="AN35" s="168">
        <v>72216204</v>
      </c>
      <c r="AO35" s="168">
        <v>72295207</v>
      </c>
      <c r="AP35" s="168">
        <v>76462463</v>
      </c>
      <c r="AQ35" s="168">
        <v>82263812</v>
      </c>
      <c r="AR35" s="168">
        <v>79976753</v>
      </c>
      <c r="AS35" s="168">
        <v>78694572</v>
      </c>
      <c r="AT35" s="168">
        <v>80447403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8"/>
      <c r="X36" s="48"/>
      <c r="Y36" s="48"/>
      <c r="Z36" s="109">
        <v>1439055</v>
      </c>
      <c r="AA36" s="109">
        <v>8768170</v>
      </c>
      <c r="AB36" s="109">
        <v>8846397</v>
      </c>
      <c r="AC36" s="109">
        <v>9194594</v>
      </c>
      <c r="AD36" s="109">
        <v>9627862</v>
      </c>
      <c r="AE36" s="109">
        <v>9830475</v>
      </c>
      <c r="AF36" s="109">
        <v>9963729</v>
      </c>
      <c r="AG36" s="109">
        <v>8226971</v>
      </c>
      <c r="AH36" s="109">
        <v>8164313</v>
      </c>
      <c r="AI36" s="109">
        <v>8775738</v>
      </c>
      <c r="AJ36" s="168">
        <v>8898693</v>
      </c>
      <c r="AK36" s="168">
        <v>9228271</v>
      </c>
      <c r="AL36" s="168">
        <v>9737055</v>
      </c>
      <c r="AM36" s="168">
        <v>10467716</v>
      </c>
      <c r="AN36" s="168">
        <v>11253335</v>
      </c>
      <c r="AO36" s="168">
        <v>11399092</v>
      </c>
      <c r="AP36" s="168">
        <v>11646899</v>
      </c>
      <c r="AQ36" s="168">
        <v>12078547</v>
      </c>
      <c r="AR36" s="168">
        <v>12215443</v>
      </c>
      <c r="AS36" s="168">
        <v>12292401</v>
      </c>
      <c r="AT36" s="168">
        <v>12387432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8"/>
      <c r="X37" s="48"/>
      <c r="Y37" s="48"/>
      <c r="Z37" s="109">
        <v>9985065</v>
      </c>
      <c r="AA37" s="109">
        <v>70358971</v>
      </c>
      <c r="AB37" s="109">
        <v>64292277</v>
      </c>
      <c r="AC37" s="109">
        <v>62244738</v>
      </c>
      <c r="AD37" s="109">
        <v>66734005</v>
      </c>
      <c r="AE37" s="109">
        <v>69903565</v>
      </c>
      <c r="AF37" s="109">
        <v>66582691</v>
      </c>
      <c r="AG37" s="109">
        <v>69507478</v>
      </c>
      <c r="AH37" s="109">
        <v>70470248</v>
      </c>
      <c r="AI37" s="109">
        <v>69971943</v>
      </c>
      <c r="AJ37" s="168">
        <v>68314186</v>
      </c>
      <c r="AK37" s="168">
        <v>64167174</v>
      </c>
      <c r="AL37" s="168">
        <v>53743231</v>
      </c>
      <c r="AM37" s="168">
        <v>66414949</v>
      </c>
      <c r="AN37" s="168">
        <v>60962869</v>
      </c>
      <c r="AO37" s="168">
        <v>60896115</v>
      </c>
      <c r="AP37" s="168">
        <v>64815564</v>
      </c>
      <c r="AQ37" s="168">
        <v>70185265</v>
      </c>
      <c r="AR37" s="168">
        <v>67761310</v>
      </c>
      <c r="AS37" s="168">
        <v>66402171</v>
      </c>
      <c r="AT37" s="168">
        <v>68059971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8"/>
      <c r="X38" s="48"/>
      <c r="Y38" s="48"/>
      <c r="Z38" s="27">
        <v>0</v>
      </c>
      <c r="AA38" s="109">
        <v>2686706</v>
      </c>
      <c r="AB38" s="109">
        <v>4081073</v>
      </c>
      <c r="AC38" s="109">
        <v>25373231</v>
      </c>
      <c r="AD38" s="109">
        <v>2375823</v>
      </c>
      <c r="AE38" s="109">
        <v>9855965</v>
      </c>
      <c r="AF38" s="109">
        <v>3753887</v>
      </c>
      <c r="AG38" s="109">
        <v>11931369</v>
      </c>
      <c r="AH38" s="109">
        <v>5330692</v>
      </c>
      <c r="AI38" s="109">
        <v>32372664</v>
      </c>
      <c r="AJ38" s="168">
        <v>8622000</v>
      </c>
      <c r="AK38" s="168">
        <v>30986544</v>
      </c>
      <c r="AL38" s="168">
        <v>11468673</v>
      </c>
      <c r="AM38" s="168">
        <v>32312984</v>
      </c>
      <c r="AN38" s="168">
        <v>24706912</v>
      </c>
      <c r="AO38" s="168">
        <v>13819986</v>
      </c>
      <c r="AP38" s="168">
        <v>6776011</v>
      </c>
      <c r="AQ38" s="168">
        <v>15368724</v>
      </c>
      <c r="AR38" s="168">
        <v>262537</v>
      </c>
      <c r="AS38" s="168">
        <v>5939057</v>
      </c>
      <c r="AT38" s="168">
        <v>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9"/>
      <c r="X39" s="49"/>
      <c r="Y39" s="49"/>
      <c r="Z39" s="110">
        <v>11424120</v>
      </c>
      <c r="AA39" s="110">
        <v>76440435</v>
      </c>
      <c r="AB39" s="110">
        <v>69057601</v>
      </c>
      <c r="AC39" s="110">
        <v>46066101</v>
      </c>
      <c r="AD39" s="110">
        <v>73986044</v>
      </c>
      <c r="AE39" s="110">
        <v>69878075</v>
      </c>
      <c r="AF39" s="110">
        <v>72792533</v>
      </c>
      <c r="AG39" s="110">
        <v>65803080</v>
      </c>
      <c r="AH39" s="110">
        <v>73303869</v>
      </c>
      <c r="AI39" s="110">
        <v>46375017</v>
      </c>
      <c r="AJ39" s="170">
        <v>68590879</v>
      </c>
      <c r="AK39" s="170">
        <v>42408901</v>
      </c>
      <c r="AL39" s="170">
        <v>52011613</v>
      </c>
      <c r="AM39" s="170">
        <v>44569681</v>
      </c>
      <c r="AN39" s="170">
        <v>47509292</v>
      </c>
      <c r="AO39" s="170">
        <v>58475221</v>
      </c>
      <c r="AP39" s="170">
        <v>69686452</v>
      </c>
      <c r="AQ39" s="170">
        <v>66895088</v>
      </c>
      <c r="AR39" s="170">
        <v>79714216</v>
      </c>
      <c r="AS39" s="170">
        <v>72755515</v>
      </c>
      <c r="AT39" s="170">
        <v>80447403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47"/>
      <c r="X40" s="47"/>
      <c r="Y40" s="47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9"/>
      <c r="X41" s="49"/>
      <c r="Y41" s="49"/>
      <c r="Z41" s="117">
        <v>6.0292131289762865E-2</v>
      </c>
      <c r="AA41" s="117">
        <v>5.9987135930295359E-2</v>
      </c>
      <c r="AB41" s="117">
        <v>5.4543184067505725E-2</v>
      </c>
      <c r="AC41" s="117">
        <v>5.4158925310513861E-2</v>
      </c>
      <c r="AD41" s="117">
        <v>5.6946881037512255E-2</v>
      </c>
      <c r="AE41" s="117">
        <v>6.0115104932661319E-2</v>
      </c>
      <c r="AF41" s="117">
        <v>5.7084511482510619E-2</v>
      </c>
      <c r="AG41" s="117">
        <v>5.8931321158559383E-2</v>
      </c>
      <c r="AH41" s="117">
        <v>5.8641743145227195E-2</v>
      </c>
      <c r="AI41" s="117">
        <v>5.969946322643626E-2</v>
      </c>
      <c r="AJ41" s="172">
        <v>5.758152344516182E-2</v>
      </c>
      <c r="AK41" s="172">
        <v>5.5641875597142031E-2</v>
      </c>
      <c r="AL41" s="172">
        <v>4.7340438848479896E-2</v>
      </c>
      <c r="AM41" s="172">
        <v>5.7965324144840118E-2</v>
      </c>
      <c r="AN41" s="172">
        <v>5.3855251838836223E-2</v>
      </c>
      <c r="AO41" s="172">
        <v>5.4807773345656959E-2</v>
      </c>
      <c r="AP41" s="172">
        <v>5.7021900529176196E-2</v>
      </c>
      <c r="AQ41" s="172">
        <v>6.2365079923565818E-2</v>
      </c>
      <c r="AR41" s="172">
        <v>5.9642683158303372E-2</v>
      </c>
      <c r="AS41" s="172">
        <v>5.9659200722801481E-2</v>
      </c>
      <c r="AT41" s="172">
        <v>5.9993670511196466E-2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22" width="20.59765625" style="4" hidden="1" customWidth="1"/>
    <col min="23" max="25" width="20.59765625" style="3" hidden="1" customWidth="1"/>
    <col min="26" max="26" width="20.59765625" style="4" customWidth="1"/>
    <col min="27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79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7"/>
      <c r="X7" s="47"/>
      <c r="Y7" s="47"/>
      <c r="Z7" s="19">
        <v>3420000000</v>
      </c>
      <c r="AA7" s="19">
        <v>3420000000</v>
      </c>
      <c r="AB7" s="19">
        <v>4220000000</v>
      </c>
      <c r="AC7" s="19">
        <v>4220000000</v>
      </c>
      <c r="AD7" s="19">
        <v>4220000000</v>
      </c>
      <c r="AE7" s="19">
        <v>4220000000</v>
      </c>
      <c r="AF7" s="19">
        <v>4220000000</v>
      </c>
      <c r="AG7" s="19">
        <v>4220000000</v>
      </c>
      <c r="AH7" s="19">
        <v>4220000000</v>
      </c>
      <c r="AI7" s="19">
        <v>4220000000</v>
      </c>
      <c r="AJ7" s="156">
        <v>4220000000</v>
      </c>
      <c r="AK7" s="156">
        <v>4220000000</v>
      </c>
      <c r="AL7" s="156">
        <v>4220000000</v>
      </c>
      <c r="AM7" s="156">
        <v>4220000000</v>
      </c>
      <c r="AN7" s="156">
        <v>4220000000</v>
      </c>
      <c r="AO7" s="156">
        <v>4220000000</v>
      </c>
      <c r="AP7" s="156">
        <v>4213061294</v>
      </c>
      <c r="AQ7" s="156">
        <v>4213061294</v>
      </c>
      <c r="AR7" s="156">
        <v>4213061294</v>
      </c>
      <c r="AS7" s="156">
        <v>4213061294</v>
      </c>
      <c r="AT7" s="156">
        <v>4213061294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8"/>
      <c r="X8" s="48"/>
      <c r="Y8" s="48"/>
      <c r="Z8" s="26">
        <v>8.4502866179086769E-3</v>
      </c>
      <c r="AA8" s="26">
        <v>8.4502866179086769E-3</v>
      </c>
      <c r="AB8" s="26">
        <v>1.0406391793253107E-2</v>
      </c>
      <c r="AC8" s="26">
        <v>1.0304747020902521E-2</v>
      </c>
      <c r="AD8" s="26">
        <v>1.0285006799803074E-2</v>
      </c>
      <c r="AE8" s="26">
        <v>1.0285006799803074E-2</v>
      </c>
      <c r="AF8" s="26">
        <v>1.0012078444932643E-2</v>
      </c>
      <c r="AG8" s="26">
        <v>9.7000143110600057E-3</v>
      </c>
      <c r="AH8" s="26">
        <v>9.7000143110600057E-3</v>
      </c>
      <c r="AI8" s="26">
        <v>9.7000143110600057E-3</v>
      </c>
      <c r="AJ8" s="157">
        <v>9.7000143110600057E-3</v>
      </c>
      <c r="AK8" s="157">
        <v>9.6013417226461732E-3</v>
      </c>
      <c r="AL8" s="157">
        <v>9.6013417226461732E-3</v>
      </c>
      <c r="AM8" s="157">
        <v>9.2312692364534682E-3</v>
      </c>
      <c r="AN8" s="157">
        <v>9.0262185108347295E-3</v>
      </c>
      <c r="AO8" s="157">
        <v>9.0627582245660868E-3</v>
      </c>
      <c r="AP8" s="157">
        <v>8.6887851571620985E-3</v>
      </c>
      <c r="AQ8" s="157">
        <v>8.5581758259282749E-3</v>
      </c>
      <c r="AR8" s="157">
        <v>8.6194576113451608E-3</v>
      </c>
      <c r="AS8" s="157">
        <v>8.4762176134278808E-3</v>
      </c>
      <c r="AT8" s="157">
        <v>8.4762176134278808E-3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8"/>
      <c r="X9" s="48"/>
      <c r="Y9" s="48"/>
      <c r="Z9" s="30">
        <v>2392000000</v>
      </c>
      <c r="AA9" s="30">
        <v>2392000000</v>
      </c>
      <c r="AB9" s="30">
        <v>2958400000</v>
      </c>
      <c r="AC9" s="30">
        <v>2958400000</v>
      </c>
      <c r="AD9" s="30">
        <v>2958400000</v>
      </c>
      <c r="AE9" s="30">
        <v>2958400000</v>
      </c>
      <c r="AF9" s="30">
        <v>2958400000</v>
      </c>
      <c r="AG9" s="30">
        <v>2958400000</v>
      </c>
      <c r="AH9" s="30">
        <v>2958400000</v>
      </c>
      <c r="AI9" s="30">
        <v>2958400000</v>
      </c>
      <c r="AJ9" s="158">
        <v>2958400000</v>
      </c>
      <c r="AK9" s="158">
        <v>2958400000</v>
      </c>
      <c r="AL9" s="158">
        <v>2958400000</v>
      </c>
      <c r="AM9" s="158">
        <v>2958400000</v>
      </c>
      <c r="AN9" s="158">
        <v>2958400000</v>
      </c>
      <c r="AO9" s="158">
        <v>2958400000</v>
      </c>
      <c r="AP9" s="158">
        <v>2951461294</v>
      </c>
      <c r="AQ9" s="158">
        <v>2951461294</v>
      </c>
      <c r="AR9" s="158">
        <v>2951461294</v>
      </c>
      <c r="AS9" s="158">
        <v>2951461294</v>
      </c>
      <c r="AT9" s="158">
        <v>2951461294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8"/>
      <c r="X10" s="48"/>
      <c r="Y10" s="48"/>
      <c r="Z10" s="30">
        <v>1028000000</v>
      </c>
      <c r="AA10" s="30">
        <v>1028000000</v>
      </c>
      <c r="AB10" s="30">
        <v>1261600000</v>
      </c>
      <c r="AC10" s="30">
        <v>1261600000</v>
      </c>
      <c r="AD10" s="30">
        <v>1261600000</v>
      </c>
      <c r="AE10" s="30">
        <v>1261600000</v>
      </c>
      <c r="AF10" s="30">
        <v>1261600000</v>
      </c>
      <c r="AG10" s="30">
        <v>1261600000</v>
      </c>
      <c r="AH10" s="30">
        <v>1261600000</v>
      </c>
      <c r="AI10" s="30">
        <v>1261600000</v>
      </c>
      <c r="AJ10" s="158">
        <v>1261600000</v>
      </c>
      <c r="AK10" s="158">
        <v>1261600000</v>
      </c>
      <c r="AL10" s="158">
        <v>1261600000</v>
      </c>
      <c r="AM10" s="158">
        <v>1261600000</v>
      </c>
      <c r="AN10" s="158">
        <v>1261600000</v>
      </c>
      <c r="AO10" s="158">
        <v>1261600000</v>
      </c>
      <c r="AP10" s="158">
        <v>1261600000</v>
      </c>
      <c r="AQ10" s="158">
        <v>1261600000</v>
      </c>
      <c r="AR10" s="158">
        <v>1261600000</v>
      </c>
      <c r="AS10" s="158">
        <v>1261600000</v>
      </c>
      <c r="AT10" s="158">
        <v>1261600000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8"/>
      <c r="X11" s="48"/>
      <c r="Y11" s="48"/>
      <c r="Z11" s="32">
        <v>3730000000</v>
      </c>
      <c r="AA11" s="32">
        <v>3820000000</v>
      </c>
      <c r="AB11" s="32">
        <v>4840000000</v>
      </c>
      <c r="AC11" s="32">
        <v>4970000000</v>
      </c>
      <c r="AD11" s="32">
        <v>5280000000</v>
      </c>
      <c r="AE11" s="32">
        <v>5320000000</v>
      </c>
      <c r="AF11" s="32">
        <v>5460000000</v>
      </c>
      <c r="AG11" s="32">
        <v>5850000000</v>
      </c>
      <c r="AH11" s="32">
        <v>6390000000</v>
      </c>
      <c r="AI11" s="32">
        <v>6660000000</v>
      </c>
      <c r="AJ11" s="159">
        <v>6830000000</v>
      </c>
      <c r="AK11" s="159">
        <v>6020000000</v>
      </c>
      <c r="AL11" s="159">
        <v>6170000000</v>
      </c>
      <c r="AM11" s="159">
        <v>6170000000</v>
      </c>
      <c r="AN11" s="159">
        <v>6180000000</v>
      </c>
      <c r="AO11" s="159">
        <v>6290000000</v>
      </c>
      <c r="AP11" s="159">
        <v>6530000000</v>
      </c>
      <c r="AQ11" s="159">
        <v>6660000000</v>
      </c>
      <c r="AR11" s="159">
        <v>6760000000</v>
      </c>
      <c r="AS11" s="159">
        <v>6600000000</v>
      </c>
      <c r="AT11" s="159">
        <v>6530000000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8"/>
      <c r="X12" s="48"/>
      <c r="Y12" s="48"/>
      <c r="Z12" s="60">
        <v>9.8940304248066949E-3</v>
      </c>
      <c r="AA12" s="60">
        <v>1.0054827765011832E-2</v>
      </c>
      <c r="AB12" s="60">
        <v>1.2483975888387065E-2</v>
      </c>
      <c r="AC12" s="60">
        <v>1.2364783504333893E-2</v>
      </c>
      <c r="AD12" s="60">
        <v>1.2831698182905164E-2</v>
      </c>
      <c r="AE12" s="60">
        <v>1.2670256572695597E-2</v>
      </c>
      <c r="AF12" s="60">
        <v>1.2466294199976712E-2</v>
      </c>
      <c r="AG12" s="60">
        <v>1.2592967312101088E-2</v>
      </c>
      <c r="AH12" s="60">
        <v>1.3422959773133075E-2</v>
      </c>
      <c r="AI12" s="60">
        <v>1.3752062293125413E-2</v>
      </c>
      <c r="AJ12" s="160">
        <v>1.383251917920302E-2</v>
      </c>
      <c r="AK12" s="160">
        <v>1.1825601838665004E-2</v>
      </c>
      <c r="AL12" s="160">
        <v>1.1804997512723377E-2</v>
      </c>
      <c r="AM12" s="160">
        <v>1.1455051454902929E-2</v>
      </c>
      <c r="AN12" s="160">
        <v>1.1237405650342123E-2</v>
      </c>
      <c r="AO12" s="160">
        <v>1.145029135439289E-2</v>
      </c>
      <c r="AP12" s="160">
        <v>1.1357252553642581E-2</v>
      </c>
      <c r="AQ12" s="160">
        <v>1.1227544910179641E-2</v>
      </c>
      <c r="AR12" s="160">
        <v>1.1515497372388359E-2</v>
      </c>
      <c r="AS12" s="160">
        <v>1.1146803400788384E-2</v>
      </c>
      <c r="AT12" s="160">
        <v>1.095148809423982E-2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4"/>
      <c r="X13" s="74"/>
      <c r="Y13" s="74"/>
      <c r="Z13" s="65">
        <v>3449233900</v>
      </c>
      <c r="AA13" s="65">
        <v>3435878839</v>
      </c>
      <c r="AB13" s="65">
        <v>4246999296</v>
      </c>
      <c r="AC13" s="65">
        <v>4247966173</v>
      </c>
      <c r="AD13" s="65">
        <v>4238951761</v>
      </c>
      <c r="AE13" s="65">
        <v>4230998823</v>
      </c>
      <c r="AF13" s="65">
        <v>4214735481</v>
      </c>
      <c r="AG13" s="65">
        <v>4199542027</v>
      </c>
      <c r="AH13" s="65">
        <v>4184694351</v>
      </c>
      <c r="AI13" s="65">
        <v>4171674816</v>
      </c>
      <c r="AJ13" s="161">
        <v>4160287489</v>
      </c>
      <c r="AK13" s="161">
        <v>4153671815</v>
      </c>
      <c r="AL13" s="161">
        <v>4146943065</v>
      </c>
      <c r="AM13" s="161">
        <v>4154477336</v>
      </c>
      <c r="AN13" s="161">
        <v>4175284662</v>
      </c>
      <c r="AO13" s="161">
        <v>4165548279</v>
      </c>
      <c r="AP13" s="161">
        <v>4151818903</v>
      </c>
      <c r="AQ13" s="161">
        <v>4154404517</v>
      </c>
      <c r="AR13" s="161">
        <v>4174472950</v>
      </c>
      <c r="AS13" s="161">
        <v>4162656572</v>
      </c>
      <c r="AT13" s="161">
        <v>4165250659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8"/>
      <c r="X14" s="48"/>
      <c r="Y14" s="48"/>
      <c r="Z14" s="32">
        <v>2413908399</v>
      </c>
      <c r="AA14" s="32">
        <v>2413908399</v>
      </c>
      <c r="AB14" s="32">
        <v>2997685179</v>
      </c>
      <c r="AC14" s="32">
        <v>2997685179</v>
      </c>
      <c r="AD14" s="32">
        <v>2997685179</v>
      </c>
      <c r="AE14" s="32">
        <v>2997685179</v>
      </c>
      <c r="AF14" s="32">
        <v>2997685179</v>
      </c>
      <c r="AG14" s="32">
        <v>2997685179</v>
      </c>
      <c r="AH14" s="32">
        <v>2997685179</v>
      </c>
      <c r="AI14" s="32">
        <v>2997685179</v>
      </c>
      <c r="AJ14" s="159">
        <v>2997685179</v>
      </c>
      <c r="AK14" s="159">
        <v>2997685179</v>
      </c>
      <c r="AL14" s="159">
        <v>2997685179</v>
      </c>
      <c r="AM14" s="159">
        <v>2997685179</v>
      </c>
      <c r="AN14" s="159">
        <v>2997685179</v>
      </c>
      <c r="AO14" s="159">
        <v>2997685179</v>
      </c>
      <c r="AP14" s="159">
        <v>2992307073</v>
      </c>
      <c r="AQ14" s="159">
        <v>2992307073</v>
      </c>
      <c r="AR14" s="159">
        <v>2992307073</v>
      </c>
      <c r="AS14" s="159">
        <v>2992307073</v>
      </c>
      <c r="AT14" s="159">
        <v>2992307073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9"/>
      <c r="X15" s="49"/>
      <c r="Y15" s="49"/>
      <c r="Z15" s="71">
        <v>1035325501</v>
      </c>
      <c r="AA15" s="71">
        <v>1021970440</v>
      </c>
      <c r="AB15" s="71">
        <v>1249314117</v>
      </c>
      <c r="AC15" s="71">
        <v>1250280994</v>
      </c>
      <c r="AD15" s="71">
        <v>1241266582</v>
      </c>
      <c r="AE15" s="71">
        <v>1233313644</v>
      </c>
      <c r="AF15" s="71">
        <v>1217050302</v>
      </c>
      <c r="AG15" s="71">
        <v>1201856848</v>
      </c>
      <c r="AH15" s="71">
        <v>1187009172</v>
      </c>
      <c r="AI15" s="71">
        <v>1173989637</v>
      </c>
      <c r="AJ15" s="162">
        <v>1162602310</v>
      </c>
      <c r="AK15" s="162">
        <v>1155986636</v>
      </c>
      <c r="AL15" s="162">
        <v>1149257886</v>
      </c>
      <c r="AM15" s="162">
        <v>1156792157</v>
      </c>
      <c r="AN15" s="162">
        <v>1177599483</v>
      </c>
      <c r="AO15" s="162">
        <v>1167863100</v>
      </c>
      <c r="AP15" s="162">
        <v>1159511830</v>
      </c>
      <c r="AQ15" s="162">
        <v>1162097444</v>
      </c>
      <c r="AR15" s="162">
        <v>1182165877</v>
      </c>
      <c r="AS15" s="162">
        <v>1170349499</v>
      </c>
      <c r="AT15" s="162">
        <v>1172943586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8"/>
      <c r="X16" s="88"/>
      <c r="Y16" s="88"/>
      <c r="Z16" s="86">
        <v>7</v>
      </c>
      <c r="AA16" s="86">
        <v>7</v>
      </c>
      <c r="AB16" s="86">
        <v>9</v>
      </c>
      <c r="AC16" s="86">
        <v>9</v>
      </c>
      <c r="AD16" s="86">
        <v>9</v>
      </c>
      <c r="AE16" s="86">
        <v>9</v>
      </c>
      <c r="AF16" s="86">
        <v>9</v>
      </c>
      <c r="AG16" s="86">
        <v>9</v>
      </c>
      <c r="AH16" s="86">
        <v>9</v>
      </c>
      <c r="AI16" s="86">
        <v>9</v>
      </c>
      <c r="AJ16" s="163">
        <v>9</v>
      </c>
      <c r="AK16" s="163">
        <v>9</v>
      </c>
      <c r="AL16" s="163">
        <v>9</v>
      </c>
      <c r="AM16" s="163">
        <v>9</v>
      </c>
      <c r="AN16" s="163">
        <v>8</v>
      </c>
      <c r="AO16" s="163">
        <v>9</v>
      </c>
      <c r="AP16" s="163">
        <v>9</v>
      </c>
      <c r="AQ16" s="163">
        <v>9</v>
      </c>
      <c r="AR16" s="163">
        <v>9</v>
      </c>
      <c r="AS16" s="163">
        <v>9</v>
      </c>
      <c r="AT16" s="163">
        <v>9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4"/>
      <c r="X17" s="74"/>
      <c r="Y17" s="74"/>
      <c r="Z17" s="92">
        <v>4359.59</v>
      </c>
      <c r="AA17" s="92">
        <v>4359.59</v>
      </c>
      <c r="AB17" s="92">
        <v>5401.46</v>
      </c>
      <c r="AC17" s="92">
        <v>5401.46</v>
      </c>
      <c r="AD17" s="92">
        <v>5401.46</v>
      </c>
      <c r="AE17" s="92">
        <v>5401.46</v>
      </c>
      <c r="AF17" s="92">
        <v>5401.46</v>
      </c>
      <c r="AG17" s="92">
        <v>5401.46</v>
      </c>
      <c r="AH17" s="92">
        <v>5401.46</v>
      </c>
      <c r="AI17" s="92">
        <v>5401.46</v>
      </c>
      <c r="AJ17" s="164">
        <v>5401.46</v>
      </c>
      <c r="AK17" s="164">
        <v>5401.46</v>
      </c>
      <c r="AL17" s="164">
        <v>5401.46</v>
      </c>
      <c r="AM17" s="164">
        <v>5401.46</v>
      </c>
      <c r="AN17" s="164">
        <v>5401.46</v>
      </c>
      <c r="AO17" s="164">
        <v>5401.49</v>
      </c>
      <c r="AP17" s="164">
        <v>5401.48</v>
      </c>
      <c r="AQ17" s="164">
        <v>5401.48</v>
      </c>
      <c r="AR17" s="164">
        <v>5401.48</v>
      </c>
      <c r="AS17" s="164">
        <v>5401.48</v>
      </c>
      <c r="AT17" s="164">
        <v>5401.48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102"/>
      <c r="X18" s="102"/>
      <c r="Y18" s="102"/>
      <c r="Z18" s="97">
        <v>4359.59</v>
      </c>
      <c r="AA18" s="97">
        <v>4359.59</v>
      </c>
      <c r="AB18" s="97">
        <v>5401.46</v>
      </c>
      <c r="AC18" s="97">
        <v>5401.46</v>
      </c>
      <c r="AD18" s="97">
        <v>5401.46</v>
      </c>
      <c r="AE18" s="97">
        <v>5401.46</v>
      </c>
      <c r="AF18" s="97">
        <v>5401.46</v>
      </c>
      <c r="AG18" s="97">
        <v>5401.46</v>
      </c>
      <c r="AH18" s="97">
        <v>5401.46</v>
      </c>
      <c r="AI18" s="97">
        <v>5401.46</v>
      </c>
      <c r="AJ18" s="165">
        <v>5401.46</v>
      </c>
      <c r="AK18" s="165">
        <v>5401.46</v>
      </c>
      <c r="AL18" s="165">
        <v>5401.46</v>
      </c>
      <c r="AM18" s="165">
        <v>5401.46</v>
      </c>
      <c r="AN18" s="165">
        <v>4552.68</v>
      </c>
      <c r="AO18" s="165">
        <v>5401.49</v>
      </c>
      <c r="AP18" s="165">
        <v>5401.48</v>
      </c>
      <c r="AQ18" s="165">
        <v>5401.48</v>
      </c>
      <c r="AR18" s="165">
        <v>5401.48</v>
      </c>
      <c r="AS18" s="165">
        <v>5401.48</v>
      </c>
      <c r="AT18" s="165">
        <v>5401.48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4"/>
      <c r="X19" s="74"/>
      <c r="Y19" s="7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8"/>
      <c r="X20" s="48"/>
      <c r="Y20" s="48"/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0.84299999999999997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9"/>
      <c r="X21" s="49"/>
      <c r="Y21" s="49"/>
      <c r="Z21" s="39">
        <v>1</v>
      </c>
      <c r="AA21" s="39">
        <v>1</v>
      </c>
      <c r="AB21" s="39">
        <v>0.98699999999999999</v>
      </c>
      <c r="AC21" s="39">
        <v>1</v>
      </c>
      <c r="AD21" s="39">
        <v>1</v>
      </c>
      <c r="AE21" s="39">
        <v>1</v>
      </c>
      <c r="AF21" s="39">
        <v>1</v>
      </c>
      <c r="AG21" s="39">
        <v>1</v>
      </c>
      <c r="AH21" s="39">
        <v>1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0.84299999999999997</v>
      </c>
      <c r="AO21" s="167">
        <v>0.97399999999999998</v>
      </c>
      <c r="AP21" s="167">
        <v>0.98699999999999999</v>
      </c>
      <c r="AQ21" s="167">
        <v>1</v>
      </c>
      <c r="AR21" s="167">
        <v>0.88500000000000001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9"/>
      <c r="X22" s="179"/>
      <c r="Y22" s="179"/>
      <c r="Z22" s="174">
        <v>26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8"/>
      <c r="X23" s="48"/>
      <c r="Y23" s="48"/>
      <c r="Z23" s="109">
        <v>18884795</v>
      </c>
      <c r="AA23" s="109">
        <v>135801786</v>
      </c>
      <c r="AB23" s="109">
        <v>162510737</v>
      </c>
      <c r="AC23" s="109">
        <v>170762268</v>
      </c>
      <c r="AD23" s="109">
        <v>177601015</v>
      </c>
      <c r="AE23" s="109">
        <v>175930055</v>
      </c>
      <c r="AF23" s="109">
        <v>179301719</v>
      </c>
      <c r="AG23" s="109">
        <v>177001852</v>
      </c>
      <c r="AH23" s="109">
        <v>181937591</v>
      </c>
      <c r="AI23" s="109">
        <v>184079392</v>
      </c>
      <c r="AJ23" s="168">
        <v>186745660</v>
      </c>
      <c r="AK23" s="168">
        <v>188559511</v>
      </c>
      <c r="AL23" s="168">
        <v>188793928</v>
      </c>
      <c r="AM23" s="168">
        <v>188508796</v>
      </c>
      <c r="AN23" s="168">
        <v>186315703</v>
      </c>
      <c r="AO23" s="168">
        <v>163054571</v>
      </c>
      <c r="AP23" s="168">
        <v>181516663</v>
      </c>
      <c r="AQ23" s="168">
        <v>189171314</v>
      </c>
      <c r="AR23" s="168">
        <v>165447794</v>
      </c>
      <c r="AS23" s="168">
        <v>185416573</v>
      </c>
      <c r="AT23" s="168">
        <v>191916180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8"/>
      <c r="X24" s="48"/>
      <c r="Y24" s="48"/>
      <c r="Z24" s="109">
        <v>17507302</v>
      </c>
      <c r="AA24" s="109">
        <v>127229745</v>
      </c>
      <c r="AB24" s="109">
        <v>146964836</v>
      </c>
      <c r="AC24" s="109">
        <v>158684178</v>
      </c>
      <c r="AD24" s="109">
        <v>159477864</v>
      </c>
      <c r="AE24" s="109">
        <v>160689054</v>
      </c>
      <c r="AF24" s="109">
        <v>161003860</v>
      </c>
      <c r="AG24" s="109">
        <v>162410859</v>
      </c>
      <c r="AH24" s="109">
        <v>164017798</v>
      </c>
      <c r="AI24" s="109">
        <v>169090821</v>
      </c>
      <c r="AJ24" s="168">
        <v>172207648</v>
      </c>
      <c r="AK24" s="168">
        <v>174269169</v>
      </c>
      <c r="AL24" s="168">
        <v>175294201</v>
      </c>
      <c r="AM24" s="168">
        <v>177784732</v>
      </c>
      <c r="AN24" s="168">
        <v>150551978</v>
      </c>
      <c r="AO24" s="168">
        <v>155768315</v>
      </c>
      <c r="AP24" s="168">
        <v>174870436</v>
      </c>
      <c r="AQ24" s="168">
        <v>182602878</v>
      </c>
      <c r="AR24" s="168">
        <v>157863774</v>
      </c>
      <c r="AS24" s="168">
        <v>178080527</v>
      </c>
      <c r="AT24" s="168">
        <v>185169346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8"/>
      <c r="X25" s="48"/>
      <c r="Y25" s="48"/>
      <c r="Z25" s="109">
        <v>1377493</v>
      </c>
      <c r="AA25" s="109">
        <v>8572041</v>
      </c>
      <c r="AB25" s="109">
        <v>15545901</v>
      </c>
      <c r="AC25" s="109">
        <v>12078090</v>
      </c>
      <c r="AD25" s="109">
        <v>18123151</v>
      </c>
      <c r="AE25" s="109">
        <v>15241001</v>
      </c>
      <c r="AF25" s="109">
        <v>18297859</v>
      </c>
      <c r="AG25" s="109">
        <v>14590993</v>
      </c>
      <c r="AH25" s="109">
        <v>17919793</v>
      </c>
      <c r="AI25" s="109">
        <v>14988571</v>
      </c>
      <c r="AJ25" s="168">
        <v>14538012</v>
      </c>
      <c r="AK25" s="168">
        <v>14290342</v>
      </c>
      <c r="AL25" s="168">
        <v>13499727</v>
      </c>
      <c r="AM25" s="168">
        <v>10724064</v>
      </c>
      <c r="AN25" s="168">
        <v>35763725</v>
      </c>
      <c r="AO25" s="168">
        <v>7286256</v>
      </c>
      <c r="AP25" s="168">
        <v>6646227</v>
      </c>
      <c r="AQ25" s="168">
        <v>6568436</v>
      </c>
      <c r="AR25" s="168">
        <v>7584020</v>
      </c>
      <c r="AS25" s="168">
        <v>7336046</v>
      </c>
      <c r="AT25" s="168">
        <v>6746834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8"/>
      <c r="X26" s="48"/>
      <c r="Y26" s="48"/>
      <c r="Z26" s="109">
        <v>3852813</v>
      </c>
      <c r="AA26" s="109">
        <v>42315577</v>
      </c>
      <c r="AB26" s="109">
        <v>54954417</v>
      </c>
      <c r="AC26" s="109">
        <v>56255165</v>
      </c>
      <c r="AD26" s="109">
        <v>58898117</v>
      </c>
      <c r="AE26" s="109">
        <v>54009733</v>
      </c>
      <c r="AF26" s="109">
        <v>51494141</v>
      </c>
      <c r="AG26" s="109">
        <v>46776811</v>
      </c>
      <c r="AH26" s="109">
        <v>53991492</v>
      </c>
      <c r="AI26" s="109">
        <v>55136883</v>
      </c>
      <c r="AJ26" s="168">
        <v>62507619</v>
      </c>
      <c r="AK26" s="168">
        <v>44793272</v>
      </c>
      <c r="AL26" s="168">
        <v>51239621</v>
      </c>
      <c r="AM26" s="168">
        <v>45132489</v>
      </c>
      <c r="AN26" s="168">
        <v>68877455</v>
      </c>
      <c r="AO26" s="168">
        <v>49742198</v>
      </c>
      <c r="AP26" s="168">
        <v>55743636</v>
      </c>
      <c r="AQ26" s="168">
        <v>46259564</v>
      </c>
      <c r="AR26" s="168">
        <v>57155795</v>
      </c>
      <c r="AS26" s="168">
        <v>47830858</v>
      </c>
      <c r="AT26" s="168">
        <v>57573410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8"/>
      <c r="X27" s="48"/>
      <c r="Y27" s="48"/>
      <c r="Z27" s="109">
        <v>1400834</v>
      </c>
      <c r="AA27" s="109">
        <v>10632715</v>
      </c>
      <c r="AB27" s="109">
        <v>12850443</v>
      </c>
      <c r="AC27" s="109">
        <v>13342449</v>
      </c>
      <c r="AD27" s="109">
        <v>13328145</v>
      </c>
      <c r="AE27" s="109">
        <v>13213354</v>
      </c>
      <c r="AF27" s="109">
        <v>13265465</v>
      </c>
      <c r="AG27" s="155">
        <v>13284492</v>
      </c>
      <c r="AH27" s="109">
        <v>13353541</v>
      </c>
      <c r="AI27" s="109">
        <v>13364723</v>
      </c>
      <c r="AJ27" s="168">
        <v>13471424</v>
      </c>
      <c r="AK27" s="168">
        <v>13383750</v>
      </c>
      <c r="AL27" s="168">
        <v>13430248</v>
      </c>
      <c r="AM27" s="168">
        <v>13266188</v>
      </c>
      <c r="AN27" s="168">
        <v>13284137</v>
      </c>
      <c r="AO27" s="168">
        <v>13241348</v>
      </c>
      <c r="AP27" s="168">
        <v>13099986</v>
      </c>
      <c r="AQ27" s="168">
        <v>13134256</v>
      </c>
      <c r="AR27" s="168">
        <v>13036204</v>
      </c>
      <c r="AS27" s="168">
        <v>13300324</v>
      </c>
      <c r="AT27" s="168">
        <v>13376892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8"/>
      <c r="X28" s="48"/>
      <c r="Y28" s="48"/>
      <c r="Z28" s="109">
        <v>1570362</v>
      </c>
      <c r="AA28" s="109">
        <v>12542420</v>
      </c>
      <c r="AB28" s="109">
        <v>20914216</v>
      </c>
      <c r="AC28" s="109">
        <v>15678335</v>
      </c>
      <c r="AD28" s="109">
        <v>19745068</v>
      </c>
      <c r="AE28" s="109">
        <v>13125922</v>
      </c>
      <c r="AF28" s="109">
        <v>17023097</v>
      </c>
      <c r="AG28" s="109">
        <v>12690600</v>
      </c>
      <c r="AH28" s="109">
        <v>19157964</v>
      </c>
      <c r="AI28" s="109">
        <v>14420831</v>
      </c>
      <c r="AJ28" s="168">
        <v>18447186</v>
      </c>
      <c r="AK28" s="168">
        <v>11684016</v>
      </c>
      <c r="AL28" s="168">
        <v>17405640</v>
      </c>
      <c r="AM28" s="168">
        <v>10324580</v>
      </c>
      <c r="AN28" s="168">
        <v>11962272</v>
      </c>
      <c r="AO28" s="168">
        <v>7894542</v>
      </c>
      <c r="AP28" s="168">
        <v>12014166</v>
      </c>
      <c r="AQ28" s="168">
        <v>10375717</v>
      </c>
      <c r="AR28" s="168">
        <v>21898656</v>
      </c>
      <c r="AS28" s="168">
        <v>11924377</v>
      </c>
      <c r="AT28" s="168">
        <v>14836748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8"/>
      <c r="X29" s="48"/>
      <c r="Y29" s="48"/>
      <c r="Z29" s="109">
        <v>8000</v>
      </c>
      <c r="AA29" s="109">
        <v>9754310</v>
      </c>
      <c r="AB29" s="109">
        <v>9919774</v>
      </c>
      <c r="AC29" s="109">
        <v>12516309</v>
      </c>
      <c r="AD29" s="109">
        <v>12602746</v>
      </c>
      <c r="AE29" s="109">
        <v>12498513</v>
      </c>
      <c r="AF29" s="109">
        <v>12497939</v>
      </c>
      <c r="AG29" s="109">
        <v>12486589</v>
      </c>
      <c r="AH29" s="109">
        <v>12486193</v>
      </c>
      <c r="AI29" s="109">
        <v>12642024</v>
      </c>
      <c r="AJ29" s="168">
        <v>12640984</v>
      </c>
      <c r="AK29" s="168">
        <v>12661329</v>
      </c>
      <c r="AL29" s="168">
        <v>12660261</v>
      </c>
      <c r="AM29" s="168">
        <v>12748790</v>
      </c>
      <c r="AN29" s="168">
        <v>12747748</v>
      </c>
      <c r="AO29" s="168">
        <v>12647811</v>
      </c>
      <c r="AP29" s="168">
        <v>12640119</v>
      </c>
      <c r="AQ29" s="168">
        <v>13304909</v>
      </c>
      <c r="AR29" s="168">
        <v>13191846</v>
      </c>
      <c r="AS29" s="168">
        <v>14024086</v>
      </c>
      <c r="AT29" s="168">
        <v>14023769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8"/>
      <c r="X30" s="48"/>
      <c r="Y30" s="48"/>
      <c r="Z30" s="109">
        <v>123220</v>
      </c>
      <c r="AA30" s="109">
        <v>977342</v>
      </c>
      <c r="AB30" s="109">
        <v>1226476</v>
      </c>
      <c r="AC30" s="109">
        <v>1185302</v>
      </c>
      <c r="AD30" s="109">
        <v>1089724</v>
      </c>
      <c r="AE30" s="109">
        <v>822682</v>
      </c>
      <c r="AF30" s="109">
        <v>575526</v>
      </c>
      <c r="AG30" s="109">
        <v>570902</v>
      </c>
      <c r="AH30" s="109">
        <v>572530</v>
      </c>
      <c r="AI30" s="109">
        <v>560532</v>
      </c>
      <c r="AJ30" s="168">
        <v>564190</v>
      </c>
      <c r="AK30" s="168">
        <v>561226</v>
      </c>
      <c r="AL30" s="168">
        <v>568505</v>
      </c>
      <c r="AM30" s="168">
        <v>573345</v>
      </c>
      <c r="AN30" s="168">
        <v>567147</v>
      </c>
      <c r="AO30" s="168">
        <v>561389</v>
      </c>
      <c r="AP30" s="168">
        <v>567778</v>
      </c>
      <c r="AQ30" s="168">
        <v>543068</v>
      </c>
      <c r="AR30" s="168">
        <v>520994</v>
      </c>
      <c r="AS30" s="168">
        <v>532636</v>
      </c>
      <c r="AT30" s="168">
        <v>554743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8"/>
      <c r="X31" s="48"/>
      <c r="Y31" s="48"/>
      <c r="Z31" s="27">
        <v>0</v>
      </c>
      <c r="AA31" s="109">
        <v>3516557</v>
      </c>
      <c r="AB31" s="109">
        <v>3236363</v>
      </c>
      <c r="AC31" s="109">
        <v>7089936</v>
      </c>
      <c r="AD31" s="109">
        <v>5593001</v>
      </c>
      <c r="AE31" s="109">
        <v>8200521</v>
      </c>
      <c r="AF31" s="109">
        <v>2689266</v>
      </c>
      <c r="AG31" s="109">
        <v>2589030</v>
      </c>
      <c r="AH31" s="109">
        <v>1591565</v>
      </c>
      <c r="AI31" s="109">
        <v>8141952</v>
      </c>
      <c r="AJ31" s="168">
        <v>10271192</v>
      </c>
      <c r="AK31" s="168">
        <v>1018694</v>
      </c>
      <c r="AL31" s="168">
        <v>1584616</v>
      </c>
      <c r="AM31" s="168">
        <v>965334</v>
      </c>
      <c r="AN31" s="168">
        <v>22881804</v>
      </c>
      <c r="AO31" s="168">
        <v>5502153</v>
      </c>
      <c r="AP31" s="168">
        <v>10173117</v>
      </c>
      <c r="AQ31" s="168">
        <v>3665104</v>
      </c>
      <c r="AR31" s="168">
        <v>3789013</v>
      </c>
      <c r="AS31" s="168">
        <v>2621088</v>
      </c>
      <c r="AT31" s="168">
        <v>9284858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8"/>
      <c r="X32" s="48"/>
      <c r="Y32" s="48"/>
      <c r="Z32" s="109">
        <v>399000</v>
      </c>
      <c r="AA32" s="109">
        <v>3238831</v>
      </c>
      <c r="AB32" s="109">
        <v>4394333</v>
      </c>
      <c r="AC32" s="109">
        <v>2784816</v>
      </c>
      <c r="AD32" s="109">
        <v>3870977</v>
      </c>
      <c r="AE32" s="109">
        <v>3569737</v>
      </c>
      <c r="AF32" s="109">
        <v>3642105</v>
      </c>
      <c r="AG32" s="109">
        <v>3464394</v>
      </c>
      <c r="AH32" s="109">
        <v>5069830</v>
      </c>
      <c r="AI32" s="109">
        <v>4201144</v>
      </c>
      <c r="AJ32" s="168">
        <v>4404788</v>
      </c>
      <c r="AK32" s="168">
        <v>3693000</v>
      </c>
      <c r="AL32" s="168">
        <v>4011601</v>
      </c>
      <c r="AM32" s="168">
        <v>5044840</v>
      </c>
      <c r="AN32" s="168">
        <v>4336758</v>
      </c>
      <c r="AO32" s="168">
        <v>3654802</v>
      </c>
      <c r="AP32" s="168">
        <v>3789280</v>
      </c>
      <c r="AQ32" s="168">
        <v>3842003</v>
      </c>
      <c r="AR32" s="168">
        <v>3304056</v>
      </c>
      <c r="AS32" s="168">
        <v>3720000</v>
      </c>
      <c r="AT32" s="168">
        <v>3919971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48"/>
      <c r="Y33" s="48"/>
      <c r="Z33" s="109">
        <v>302314</v>
      </c>
      <c r="AA33" s="109">
        <v>1134645</v>
      </c>
      <c r="AB33" s="109">
        <v>1650222</v>
      </c>
      <c r="AC33" s="109">
        <v>1935035</v>
      </c>
      <c r="AD33" s="109">
        <v>1827645</v>
      </c>
      <c r="AE33" s="109">
        <v>1404465</v>
      </c>
      <c r="AF33" s="109">
        <v>981285</v>
      </c>
      <c r="AG33" s="109">
        <v>981285</v>
      </c>
      <c r="AH33" s="155">
        <v>981285</v>
      </c>
      <c r="AI33" s="155">
        <v>981285</v>
      </c>
      <c r="AJ33" s="169">
        <v>981285</v>
      </c>
      <c r="AK33" s="169">
        <v>981285</v>
      </c>
      <c r="AL33" s="169">
        <v>981285</v>
      </c>
      <c r="AM33" s="169">
        <v>981285</v>
      </c>
      <c r="AN33" s="169">
        <v>981285</v>
      </c>
      <c r="AO33" s="169">
        <v>981285</v>
      </c>
      <c r="AP33" s="169">
        <v>981285</v>
      </c>
      <c r="AQ33" s="169">
        <v>981285</v>
      </c>
      <c r="AR33" s="169">
        <v>981285</v>
      </c>
      <c r="AS33" s="169">
        <v>981285</v>
      </c>
      <c r="AT33" s="169">
        <v>981285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8"/>
      <c r="X34" s="48"/>
      <c r="Y34" s="48"/>
      <c r="Z34" s="109">
        <v>49083</v>
      </c>
      <c r="AA34" s="109">
        <v>518757</v>
      </c>
      <c r="AB34" s="109">
        <v>762590</v>
      </c>
      <c r="AC34" s="109">
        <v>1722983</v>
      </c>
      <c r="AD34" s="109">
        <v>840811</v>
      </c>
      <c r="AE34" s="109">
        <v>1174539</v>
      </c>
      <c r="AF34" s="109">
        <v>819458</v>
      </c>
      <c r="AG34" s="109">
        <v>709519</v>
      </c>
      <c r="AH34" s="109">
        <v>778584</v>
      </c>
      <c r="AI34" s="109">
        <v>824392</v>
      </c>
      <c r="AJ34" s="168">
        <v>1726570</v>
      </c>
      <c r="AK34" s="168">
        <v>809972</v>
      </c>
      <c r="AL34" s="168">
        <v>597465</v>
      </c>
      <c r="AM34" s="168">
        <v>1228127</v>
      </c>
      <c r="AN34" s="168">
        <v>2116304</v>
      </c>
      <c r="AO34" s="168">
        <v>5258868</v>
      </c>
      <c r="AP34" s="168">
        <v>2477905</v>
      </c>
      <c r="AQ34" s="168">
        <v>413222</v>
      </c>
      <c r="AR34" s="168">
        <v>433741</v>
      </c>
      <c r="AS34" s="168">
        <v>727062</v>
      </c>
      <c r="AT34" s="168">
        <v>595144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8"/>
      <c r="X35" s="48"/>
      <c r="Y35" s="48"/>
      <c r="Z35" s="109">
        <v>15031982</v>
      </c>
      <c r="AA35" s="109">
        <v>93486209</v>
      </c>
      <c r="AB35" s="109">
        <v>107556320</v>
      </c>
      <c r="AC35" s="109">
        <v>114507103</v>
      </c>
      <c r="AD35" s="109">
        <v>118702898</v>
      </c>
      <c r="AE35" s="109">
        <v>121920322</v>
      </c>
      <c r="AF35" s="109">
        <v>127807578</v>
      </c>
      <c r="AG35" s="109">
        <v>130225041</v>
      </c>
      <c r="AH35" s="109">
        <v>127946099</v>
      </c>
      <c r="AI35" s="109">
        <v>128942509</v>
      </c>
      <c r="AJ35" s="168">
        <v>124238041</v>
      </c>
      <c r="AK35" s="168">
        <v>143766239</v>
      </c>
      <c r="AL35" s="168">
        <v>137554307</v>
      </c>
      <c r="AM35" s="168">
        <v>143376307</v>
      </c>
      <c r="AN35" s="168">
        <v>117438248</v>
      </c>
      <c r="AO35" s="168">
        <v>113312373</v>
      </c>
      <c r="AP35" s="168">
        <v>125773027</v>
      </c>
      <c r="AQ35" s="168">
        <v>142911750</v>
      </c>
      <c r="AR35" s="168">
        <v>108291999</v>
      </c>
      <c r="AS35" s="168">
        <v>137585715</v>
      </c>
      <c r="AT35" s="168">
        <v>134342770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8"/>
      <c r="X36" s="48"/>
      <c r="Y36" s="48"/>
      <c r="Z36" s="109">
        <v>2541933</v>
      </c>
      <c r="AA36" s="109">
        <v>15302157</v>
      </c>
      <c r="AB36" s="109">
        <v>18886354</v>
      </c>
      <c r="AC36" s="109">
        <v>19399544</v>
      </c>
      <c r="AD36" s="109">
        <v>19681356</v>
      </c>
      <c r="AE36" s="109">
        <v>20111908</v>
      </c>
      <c r="AF36" s="109">
        <v>20285857</v>
      </c>
      <c r="AG36" s="109">
        <v>16626657</v>
      </c>
      <c r="AH36" s="109">
        <v>15312151</v>
      </c>
      <c r="AI36" s="109">
        <v>15080241</v>
      </c>
      <c r="AJ36" s="168">
        <v>15102193</v>
      </c>
      <c r="AK36" s="168">
        <v>15398831</v>
      </c>
      <c r="AL36" s="168">
        <v>15488220</v>
      </c>
      <c r="AM36" s="168">
        <v>15983630</v>
      </c>
      <c r="AN36" s="168">
        <v>16914616</v>
      </c>
      <c r="AO36" s="168">
        <v>17563592</v>
      </c>
      <c r="AP36" s="168">
        <v>17462568</v>
      </c>
      <c r="AQ36" s="168">
        <v>18004742</v>
      </c>
      <c r="AR36" s="168">
        <v>18400356</v>
      </c>
      <c r="AS36" s="168">
        <v>19558423</v>
      </c>
      <c r="AT36" s="168">
        <v>20069398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8"/>
      <c r="X37" s="48"/>
      <c r="Y37" s="48"/>
      <c r="Z37" s="109">
        <v>12490049</v>
      </c>
      <c r="AA37" s="109">
        <v>78184052</v>
      </c>
      <c r="AB37" s="109">
        <v>88669966</v>
      </c>
      <c r="AC37" s="109">
        <v>95107559</v>
      </c>
      <c r="AD37" s="109">
        <v>99021542</v>
      </c>
      <c r="AE37" s="109">
        <v>101808414</v>
      </c>
      <c r="AF37" s="109">
        <v>107521721</v>
      </c>
      <c r="AG37" s="109">
        <v>113598384</v>
      </c>
      <c r="AH37" s="109">
        <v>112633948</v>
      </c>
      <c r="AI37" s="109">
        <v>113862268</v>
      </c>
      <c r="AJ37" s="168">
        <v>109135848</v>
      </c>
      <c r="AK37" s="168">
        <v>128367408</v>
      </c>
      <c r="AL37" s="168">
        <v>122066087</v>
      </c>
      <c r="AM37" s="168">
        <v>127392677</v>
      </c>
      <c r="AN37" s="168">
        <v>100523632</v>
      </c>
      <c r="AO37" s="168">
        <v>95748781</v>
      </c>
      <c r="AP37" s="168">
        <v>108310459</v>
      </c>
      <c r="AQ37" s="168">
        <v>124907008</v>
      </c>
      <c r="AR37" s="168">
        <v>89891643</v>
      </c>
      <c r="AS37" s="168">
        <v>118027292</v>
      </c>
      <c r="AT37" s="168">
        <v>114273372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8"/>
      <c r="X38" s="48"/>
      <c r="Y38" s="48"/>
      <c r="Z38" s="27">
        <v>0</v>
      </c>
      <c r="AA38" s="109">
        <v>1947096</v>
      </c>
      <c r="AB38" s="109">
        <v>3219244</v>
      </c>
      <c r="AC38" s="109">
        <v>20366421</v>
      </c>
      <c r="AD38" s="109">
        <v>10666944</v>
      </c>
      <c r="AE38" s="109">
        <v>12158970</v>
      </c>
      <c r="AF38" s="109">
        <v>4022515</v>
      </c>
      <c r="AG38" s="109">
        <v>1433203</v>
      </c>
      <c r="AH38" s="109">
        <v>464475</v>
      </c>
      <c r="AI38" s="109">
        <v>2060706</v>
      </c>
      <c r="AJ38" s="168">
        <v>3714866</v>
      </c>
      <c r="AK38" s="168">
        <v>8783157</v>
      </c>
      <c r="AL38" s="168">
        <v>8759470</v>
      </c>
      <c r="AM38" s="168">
        <v>23517901</v>
      </c>
      <c r="AN38" s="168">
        <v>37721942</v>
      </c>
      <c r="AO38" s="168">
        <v>7827209</v>
      </c>
      <c r="AP38" s="168">
        <v>9111298</v>
      </c>
      <c r="AQ38" s="168">
        <v>20590356</v>
      </c>
      <c r="AR38" s="168">
        <v>38468789</v>
      </c>
      <c r="AS38" s="168">
        <v>7742045</v>
      </c>
      <c r="AT38" s="168">
        <v>22663485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9"/>
      <c r="X39" s="49"/>
      <c r="Y39" s="49"/>
      <c r="Z39" s="110">
        <v>15031982</v>
      </c>
      <c r="AA39" s="110">
        <v>91539113</v>
      </c>
      <c r="AB39" s="110">
        <v>104337076</v>
      </c>
      <c r="AC39" s="110">
        <v>94140682</v>
      </c>
      <c r="AD39" s="110">
        <v>108035954</v>
      </c>
      <c r="AE39" s="110">
        <v>109761352</v>
      </c>
      <c r="AF39" s="110">
        <v>123785063</v>
      </c>
      <c r="AG39" s="110">
        <v>128791838</v>
      </c>
      <c r="AH39" s="110">
        <v>127481624</v>
      </c>
      <c r="AI39" s="110">
        <v>126881803</v>
      </c>
      <c r="AJ39" s="170">
        <v>120523175</v>
      </c>
      <c r="AK39" s="170">
        <v>134983082</v>
      </c>
      <c r="AL39" s="170">
        <v>128794837</v>
      </c>
      <c r="AM39" s="170">
        <v>119858406</v>
      </c>
      <c r="AN39" s="170">
        <v>79716306</v>
      </c>
      <c r="AO39" s="170">
        <v>105485164</v>
      </c>
      <c r="AP39" s="170">
        <v>116661729</v>
      </c>
      <c r="AQ39" s="170">
        <v>122321394</v>
      </c>
      <c r="AR39" s="170">
        <v>69823210</v>
      </c>
      <c r="AS39" s="170">
        <v>129843670</v>
      </c>
      <c r="AT39" s="170">
        <v>111679285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47"/>
      <c r="X40" s="47"/>
      <c r="Y40" s="47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9"/>
      <c r="X41" s="49"/>
      <c r="Y41" s="49"/>
      <c r="Z41" s="117">
        <v>6.1703479869545656E-2</v>
      </c>
      <c r="AA41" s="117">
        <v>5.5123366425963619E-2</v>
      </c>
      <c r="AB41" s="117">
        <v>6.2385673785914066E-2</v>
      </c>
      <c r="AC41" s="117">
        <v>5.4718510375481137E-2</v>
      </c>
      <c r="AD41" s="117">
        <v>5.5798678356171444E-2</v>
      </c>
      <c r="AE41" s="117">
        <v>5.7940885279412532E-2</v>
      </c>
      <c r="AF41" s="117">
        <v>6.0078515827838457E-2</v>
      </c>
      <c r="AG41" s="117">
        <v>6.2229504287659394E-2</v>
      </c>
      <c r="AH41" s="117">
        <v>6.014363040258603E-2</v>
      </c>
      <c r="AI41" s="117">
        <v>6.1616631909350371E-2</v>
      </c>
      <c r="AJ41" s="172">
        <v>5.8400583356944161E-2</v>
      </c>
      <c r="AK41" s="172">
        <v>6.870031844544526E-2</v>
      </c>
      <c r="AL41" s="172">
        <v>6.4660161311302283E-2</v>
      </c>
      <c r="AM41" s="172">
        <v>6.8137534575022127E-2</v>
      </c>
      <c r="AN41" s="172">
        <v>5.5204204255099941E-2</v>
      </c>
      <c r="AO41" s="172">
        <v>5.4147595172946511E-2</v>
      </c>
      <c r="AP41" s="172">
        <v>5.9163372141111101E-2</v>
      </c>
      <c r="AQ41" s="172">
        <v>6.8404464812581972E-2</v>
      </c>
      <c r="AR41" s="172">
        <v>5.0988664201836738E-2</v>
      </c>
      <c r="AS41" s="172">
        <v>6.5855167265332831E-2</v>
      </c>
      <c r="AT41" s="172">
        <v>6.3254519731181486E-2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22" width="20.59765625" style="4" hidden="1" customWidth="1"/>
    <col min="23" max="25" width="20.59765625" style="3" hidden="1" customWidth="1"/>
    <col min="26" max="30" width="20.59765625" style="4" hidden="1" customWidth="1"/>
    <col min="31" max="32" width="19.3984375" style="154" hidden="1" customWidth="1"/>
    <col min="33" max="33" width="19.3984375" style="154" customWidth="1"/>
    <col min="34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183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172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237</v>
      </c>
      <c r="AR5" s="134" t="s">
        <v>246</v>
      </c>
      <c r="AS5" s="134" t="s">
        <v>257</v>
      </c>
      <c r="AT5" s="134" t="s">
        <v>263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7"/>
      <c r="X7" s="47"/>
      <c r="Y7" s="47"/>
      <c r="Z7" s="19"/>
      <c r="AA7" s="19"/>
      <c r="AB7" s="19"/>
      <c r="AC7" s="19"/>
      <c r="AD7" s="19"/>
      <c r="AE7" s="19"/>
      <c r="AF7" s="19"/>
      <c r="AG7" s="19">
        <v>18400000000</v>
      </c>
      <c r="AH7" s="19">
        <v>18400000000</v>
      </c>
      <c r="AI7" s="19">
        <v>18400000000</v>
      </c>
      <c r="AJ7" s="156">
        <v>18400000000</v>
      </c>
      <c r="AK7" s="156">
        <v>18400000000</v>
      </c>
      <c r="AL7" s="156">
        <v>18400000000</v>
      </c>
      <c r="AM7" s="156">
        <v>18400000000</v>
      </c>
      <c r="AN7" s="156">
        <v>18400000000</v>
      </c>
      <c r="AO7" s="156">
        <v>18400000000</v>
      </c>
      <c r="AP7" s="156">
        <v>18400000000</v>
      </c>
      <c r="AQ7" s="156">
        <v>18400000000</v>
      </c>
      <c r="AR7" s="156">
        <v>18400000000</v>
      </c>
      <c r="AS7" s="156">
        <v>18400000000</v>
      </c>
      <c r="AT7" s="156">
        <v>18400000000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8"/>
      <c r="X8" s="48"/>
      <c r="Y8" s="48"/>
      <c r="Z8" s="26"/>
      <c r="AA8" s="26"/>
      <c r="AB8" s="26"/>
      <c r="AC8" s="26"/>
      <c r="AD8" s="26"/>
      <c r="AE8" s="26"/>
      <c r="AF8" s="26"/>
      <c r="AG8" s="26">
        <v>4.2293901261493863E-2</v>
      </c>
      <c r="AH8" s="26">
        <v>4.2293901261493863E-2</v>
      </c>
      <c r="AI8" s="26">
        <v>4.2293901261493863E-2</v>
      </c>
      <c r="AJ8" s="157">
        <v>4.2293901261493863E-2</v>
      </c>
      <c r="AK8" s="157">
        <v>4.1863670070305593E-2</v>
      </c>
      <c r="AL8" s="157">
        <v>4.1863670070305593E-2</v>
      </c>
      <c r="AM8" s="157">
        <v>4.0250083874583842E-2</v>
      </c>
      <c r="AN8" s="157">
        <v>3.9356023838710674E-2</v>
      </c>
      <c r="AO8" s="157">
        <v>3.9515343917539338E-2</v>
      </c>
      <c r="AP8" s="157">
        <v>3.7947144780320539E-2</v>
      </c>
      <c r="AQ8" s="157">
        <v>3.7376725427978132E-2</v>
      </c>
      <c r="AR8" s="157">
        <v>3.764436569546642E-2</v>
      </c>
      <c r="AS8" s="157">
        <v>3.7018783540886453E-2</v>
      </c>
      <c r="AT8" s="157">
        <v>3.7018783540886453E-2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8"/>
      <c r="X9" s="48"/>
      <c r="Y9" s="48"/>
      <c r="Z9" s="30"/>
      <c r="AA9" s="30"/>
      <c r="AB9" s="30"/>
      <c r="AC9" s="30"/>
      <c r="AD9" s="30"/>
      <c r="AE9" s="30"/>
      <c r="AF9" s="30"/>
      <c r="AG9" s="30">
        <v>15916000000</v>
      </c>
      <c r="AH9" s="30">
        <v>15916000000</v>
      </c>
      <c r="AI9" s="30">
        <v>15916000000</v>
      </c>
      <c r="AJ9" s="158">
        <v>15916000000</v>
      </c>
      <c r="AK9" s="158">
        <v>15916000000</v>
      </c>
      <c r="AL9" s="158">
        <v>15916000000</v>
      </c>
      <c r="AM9" s="158">
        <v>15916000000</v>
      </c>
      <c r="AN9" s="158">
        <v>15916000000</v>
      </c>
      <c r="AO9" s="158">
        <v>15916000000</v>
      </c>
      <c r="AP9" s="158">
        <v>15916000000</v>
      </c>
      <c r="AQ9" s="158">
        <v>15916000000</v>
      </c>
      <c r="AR9" s="158">
        <v>15916000000</v>
      </c>
      <c r="AS9" s="158">
        <v>15916000000</v>
      </c>
      <c r="AT9" s="158">
        <v>15916000000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8"/>
      <c r="X10" s="48"/>
      <c r="Y10" s="48"/>
      <c r="Z10" s="30"/>
      <c r="AA10" s="30"/>
      <c r="AB10" s="30"/>
      <c r="AC10" s="30"/>
      <c r="AD10" s="30"/>
      <c r="AE10" s="30"/>
      <c r="AF10" s="30"/>
      <c r="AG10" s="30">
        <v>2484000000</v>
      </c>
      <c r="AH10" s="30">
        <v>2484000000</v>
      </c>
      <c r="AI10" s="30">
        <v>2484000000</v>
      </c>
      <c r="AJ10" s="158">
        <v>2484000000</v>
      </c>
      <c r="AK10" s="158">
        <v>2484000000</v>
      </c>
      <c r="AL10" s="158">
        <v>2484000000</v>
      </c>
      <c r="AM10" s="158">
        <v>2484000000</v>
      </c>
      <c r="AN10" s="158">
        <v>2484000000</v>
      </c>
      <c r="AO10" s="158">
        <v>2484000000</v>
      </c>
      <c r="AP10" s="158">
        <v>2484000000</v>
      </c>
      <c r="AQ10" s="158">
        <v>2484000000</v>
      </c>
      <c r="AR10" s="158">
        <v>2484000000</v>
      </c>
      <c r="AS10" s="158">
        <v>2484000000</v>
      </c>
      <c r="AT10" s="158">
        <v>2484000000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8"/>
      <c r="X11" s="48"/>
      <c r="Y11" s="48"/>
      <c r="Z11" s="32"/>
      <c r="AA11" s="32"/>
      <c r="AB11" s="32"/>
      <c r="AC11" s="32"/>
      <c r="AD11" s="32"/>
      <c r="AE11" s="32"/>
      <c r="AF11" s="32"/>
      <c r="AG11" s="32">
        <v>20100000000</v>
      </c>
      <c r="AH11" s="32">
        <v>20400000000</v>
      </c>
      <c r="AI11" s="32">
        <v>20600000000</v>
      </c>
      <c r="AJ11" s="159">
        <v>20600000000</v>
      </c>
      <c r="AK11" s="159">
        <v>20600000000</v>
      </c>
      <c r="AL11" s="159">
        <v>21700000000</v>
      </c>
      <c r="AM11" s="159">
        <v>21400000000</v>
      </c>
      <c r="AN11" s="159">
        <v>21300000000</v>
      </c>
      <c r="AO11" s="159">
        <v>21400000000</v>
      </c>
      <c r="AP11" s="159">
        <v>20800000000</v>
      </c>
      <c r="AQ11" s="159">
        <v>21500000000</v>
      </c>
      <c r="AR11" s="159">
        <v>21500000000</v>
      </c>
      <c r="AS11" s="159">
        <v>21400000000</v>
      </c>
      <c r="AT11" s="159">
        <v>22200000000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8"/>
      <c r="X12" s="48"/>
      <c r="Y12" s="48"/>
      <c r="Z12" s="60"/>
      <c r="AA12" s="60"/>
      <c r="AB12" s="60"/>
      <c r="AC12" s="60"/>
      <c r="AD12" s="60"/>
      <c r="AE12" s="60"/>
      <c r="AF12" s="60"/>
      <c r="AG12" s="60">
        <v>4.3268144097988355E-2</v>
      </c>
      <c r="AH12" s="60">
        <v>4.2852641529251126E-2</v>
      </c>
      <c r="AI12" s="60">
        <v>4.2536408894652183E-2</v>
      </c>
      <c r="AJ12" s="160">
        <v>4.1720336030978362E-2</v>
      </c>
      <c r="AK12" s="160">
        <v>4.046634516220915E-2</v>
      </c>
      <c r="AL12" s="160">
        <v>4.151838671411625E-2</v>
      </c>
      <c r="AM12" s="160">
        <v>3.9730648482159271E-2</v>
      </c>
      <c r="AN12" s="160">
        <v>3.8730864134674303E-2</v>
      </c>
      <c r="AO12" s="160">
        <v>3.8956476150080736E-2</v>
      </c>
      <c r="AP12" s="160">
        <v>3.6176240905936553E-2</v>
      </c>
      <c r="AQ12" s="160">
        <v>3.6245077412742084E-2</v>
      </c>
      <c r="AR12" s="160">
        <v>3.6624732767211496E-2</v>
      </c>
      <c r="AS12" s="160">
        <v>3.6142665572253242E-2</v>
      </c>
      <c r="AT12" s="160">
        <v>3.7231705312729554E-2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4"/>
      <c r="X13" s="74"/>
      <c r="Y13" s="74"/>
      <c r="Z13" s="65"/>
      <c r="AA13" s="65"/>
      <c r="AB13" s="65"/>
      <c r="AC13" s="65"/>
      <c r="AD13" s="65"/>
      <c r="AE13" s="65"/>
      <c r="AF13" s="65"/>
      <c r="AG13" s="65">
        <v>18701152967</v>
      </c>
      <c r="AH13" s="65">
        <v>18658320234</v>
      </c>
      <c r="AI13" s="65">
        <v>18620684461</v>
      </c>
      <c r="AJ13" s="161">
        <v>18582159170</v>
      </c>
      <c r="AK13" s="161">
        <v>18539067741</v>
      </c>
      <c r="AL13" s="161">
        <v>18495976312</v>
      </c>
      <c r="AM13" s="161">
        <v>18457305481</v>
      </c>
      <c r="AN13" s="161">
        <v>18414651961</v>
      </c>
      <c r="AO13" s="161">
        <v>18393443283</v>
      </c>
      <c r="AP13" s="161">
        <v>18363310730</v>
      </c>
      <c r="AQ13" s="161">
        <v>18319885442</v>
      </c>
      <c r="AR13" s="161">
        <v>18285670318</v>
      </c>
      <c r="AS13" s="161">
        <v>18242646130</v>
      </c>
      <c r="AT13" s="161">
        <v>18199984217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8"/>
      <c r="X14" s="48"/>
      <c r="Y14" s="48"/>
      <c r="Z14" s="32"/>
      <c r="AA14" s="32"/>
      <c r="AB14" s="32"/>
      <c r="AC14" s="32"/>
      <c r="AD14" s="32"/>
      <c r="AE14" s="32"/>
      <c r="AF14" s="32"/>
      <c r="AG14" s="32">
        <v>16184476578</v>
      </c>
      <c r="AH14" s="32">
        <v>16184476578</v>
      </c>
      <c r="AI14" s="32">
        <v>16184476578</v>
      </c>
      <c r="AJ14" s="159">
        <v>16184476578</v>
      </c>
      <c r="AK14" s="159">
        <v>16184476578</v>
      </c>
      <c r="AL14" s="159">
        <v>16184476578</v>
      </c>
      <c r="AM14" s="159">
        <v>16184476578</v>
      </c>
      <c r="AN14" s="159">
        <v>16184476578</v>
      </c>
      <c r="AO14" s="159">
        <v>16184476578</v>
      </c>
      <c r="AP14" s="159">
        <v>16184476578</v>
      </c>
      <c r="AQ14" s="159">
        <v>16184476578</v>
      </c>
      <c r="AR14" s="159">
        <v>16184476578</v>
      </c>
      <c r="AS14" s="159">
        <v>16184476578</v>
      </c>
      <c r="AT14" s="159">
        <v>16184476578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9"/>
      <c r="X15" s="49"/>
      <c r="Y15" s="49"/>
      <c r="Z15" s="71"/>
      <c r="AA15" s="71"/>
      <c r="AB15" s="71"/>
      <c r="AC15" s="71"/>
      <c r="AD15" s="71"/>
      <c r="AE15" s="71"/>
      <c r="AF15" s="71"/>
      <c r="AG15" s="71">
        <v>2516676389</v>
      </c>
      <c r="AH15" s="71">
        <v>2473843656</v>
      </c>
      <c r="AI15" s="71">
        <v>2436207883</v>
      </c>
      <c r="AJ15" s="162">
        <v>2397682592</v>
      </c>
      <c r="AK15" s="162">
        <v>2354591163</v>
      </c>
      <c r="AL15" s="162">
        <v>2311499734</v>
      </c>
      <c r="AM15" s="162">
        <v>2272828903</v>
      </c>
      <c r="AN15" s="162">
        <v>2230175383</v>
      </c>
      <c r="AO15" s="162">
        <v>2208966705</v>
      </c>
      <c r="AP15" s="162">
        <v>2178834152</v>
      </c>
      <c r="AQ15" s="162">
        <v>2135408864</v>
      </c>
      <c r="AR15" s="162">
        <v>2101193740</v>
      </c>
      <c r="AS15" s="162">
        <v>2058169552</v>
      </c>
      <c r="AT15" s="162">
        <v>2015507639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8"/>
      <c r="X16" s="88"/>
      <c r="Y16" s="88"/>
      <c r="Z16" s="86"/>
      <c r="AA16" s="86"/>
      <c r="AB16" s="86"/>
      <c r="AC16" s="86"/>
      <c r="AD16" s="86"/>
      <c r="AE16" s="86"/>
      <c r="AF16" s="86"/>
      <c r="AG16" s="86">
        <v>57</v>
      </c>
      <c r="AH16" s="86">
        <v>57</v>
      </c>
      <c r="AI16" s="86">
        <v>49</v>
      </c>
      <c r="AJ16" s="163">
        <v>50</v>
      </c>
      <c r="AK16" s="163">
        <v>48</v>
      </c>
      <c r="AL16" s="163">
        <v>46</v>
      </c>
      <c r="AM16" s="163">
        <v>45</v>
      </c>
      <c r="AN16" s="163">
        <v>46</v>
      </c>
      <c r="AO16" s="163">
        <v>46</v>
      </c>
      <c r="AP16" s="163">
        <v>47</v>
      </c>
      <c r="AQ16" s="163">
        <v>47</v>
      </c>
      <c r="AR16" s="163">
        <v>49</v>
      </c>
      <c r="AS16" s="163">
        <v>50</v>
      </c>
      <c r="AT16" s="163">
        <v>51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4"/>
      <c r="X17" s="74"/>
      <c r="Y17" s="74"/>
      <c r="Z17" s="92"/>
      <c r="AA17" s="92"/>
      <c r="AB17" s="92"/>
      <c r="AC17" s="92"/>
      <c r="AD17" s="92"/>
      <c r="AE17" s="92"/>
      <c r="AF17" s="92"/>
      <c r="AG17" s="92">
        <v>5985.62</v>
      </c>
      <c r="AH17" s="92">
        <v>5985.62</v>
      </c>
      <c r="AI17" s="92">
        <v>5971.73</v>
      </c>
      <c r="AJ17" s="164">
        <v>5971.73</v>
      </c>
      <c r="AK17" s="164">
        <v>5971.73</v>
      </c>
      <c r="AL17" s="164">
        <v>5971.73</v>
      </c>
      <c r="AM17" s="164">
        <v>5971.73</v>
      </c>
      <c r="AN17" s="164">
        <v>5971.73</v>
      </c>
      <c r="AO17" s="164">
        <v>5971.73</v>
      </c>
      <c r="AP17" s="164">
        <v>5971.73</v>
      </c>
      <c r="AQ17" s="164">
        <v>5971.69</v>
      </c>
      <c r="AR17" s="164">
        <v>5971.69</v>
      </c>
      <c r="AS17" s="164">
        <v>5971.69</v>
      </c>
      <c r="AT17" s="164">
        <v>5971.69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102"/>
      <c r="X18" s="102"/>
      <c r="Y18" s="102"/>
      <c r="Z18" s="97"/>
      <c r="AA18" s="97"/>
      <c r="AB18" s="97"/>
      <c r="AC18" s="97"/>
      <c r="AD18" s="97"/>
      <c r="AE18" s="97"/>
      <c r="AF18" s="97"/>
      <c r="AG18" s="97">
        <v>5985.62</v>
      </c>
      <c r="AH18" s="97">
        <v>5985.62</v>
      </c>
      <c r="AI18" s="97">
        <v>5545.07</v>
      </c>
      <c r="AJ18" s="165">
        <v>5829.84</v>
      </c>
      <c r="AK18" s="165">
        <v>5971.73</v>
      </c>
      <c r="AL18" s="165">
        <v>5971.73</v>
      </c>
      <c r="AM18" s="165">
        <v>5932.26</v>
      </c>
      <c r="AN18" s="165">
        <v>5971.73</v>
      </c>
      <c r="AO18" s="165">
        <v>5462.42</v>
      </c>
      <c r="AP18" s="165">
        <v>5462.42</v>
      </c>
      <c r="AQ18" s="165">
        <v>5517.91</v>
      </c>
      <c r="AR18" s="165">
        <v>5703.97</v>
      </c>
      <c r="AS18" s="165">
        <v>5928.51</v>
      </c>
      <c r="AT18" s="165">
        <v>5889.04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4"/>
      <c r="X19" s="74"/>
      <c r="Y19" s="7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8"/>
      <c r="X20" s="48"/>
      <c r="Y20" s="48"/>
      <c r="Z20" s="60"/>
      <c r="AA20" s="60"/>
      <c r="AB20" s="60"/>
      <c r="AC20" s="60"/>
      <c r="AD20" s="60"/>
      <c r="AE20" s="60"/>
      <c r="AF20" s="60"/>
      <c r="AG20" s="60">
        <v>1</v>
      </c>
      <c r="AH20" s="60">
        <v>1</v>
      </c>
      <c r="AI20" s="60">
        <v>0.92900000000000005</v>
      </c>
      <c r="AJ20" s="160">
        <v>0.97599999999999998</v>
      </c>
      <c r="AK20" s="160">
        <v>1</v>
      </c>
      <c r="AL20" s="160">
        <v>1</v>
      </c>
      <c r="AM20" s="160">
        <v>0.99299999999999999</v>
      </c>
      <c r="AN20" s="160">
        <v>1</v>
      </c>
      <c r="AO20" s="160">
        <v>0.91500000000000004</v>
      </c>
      <c r="AP20" s="160">
        <v>0.91500000000000004</v>
      </c>
      <c r="AQ20" s="160">
        <v>0.92400000000000004</v>
      </c>
      <c r="AR20" s="160">
        <v>0.95499999999999996</v>
      </c>
      <c r="AS20" s="160">
        <v>0.99299999999999999</v>
      </c>
      <c r="AT20" s="160">
        <v>0.98599999999999999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9"/>
      <c r="X21" s="49"/>
      <c r="Y21" s="49"/>
      <c r="Z21" s="39"/>
      <c r="AA21" s="39"/>
      <c r="AB21" s="39"/>
      <c r="AC21" s="39"/>
      <c r="AD21" s="39"/>
      <c r="AE21" s="39"/>
      <c r="AF21" s="39"/>
      <c r="AG21" s="39">
        <v>1</v>
      </c>
      <c r="AH21" s="39">
        <v>1</v>
      </c>
      <c r="AI21" s="39">
        <v>0.95599999999999996</v>
      </c>
      <c r="AJ21" s="167">
        <v>0.96799999999999997</v>
      </c>
      <c r="AK21" s="167">
        <v>1</v>
      </c>
      <c r="AL21" s="167">
        <v>1</v>
      </c>
      <c r="AM21" s="167">
        <v>0.997</v>
      </c>
      <c r="AN21" s="167">
        <v>1</v>
      </c>
      <c r="AO21" s="167">
        <v>0.97399999999999998</v>
      </c>
      <c r="AP21" s="167">
        <v>0.91400000000000003</v>
      </c>
      <c r="AQ21" s="167">
        <v>0.92600000000000005</v>
      </c>
      <c r="AR21" s="167">
        <v>0.92100000000000004</v>
      </c>
      <c r="AS21" s="167">
        <v>0.96499999999999997</v>
      </c>
      <c r="AT21" s="167">
        <v>0.96699999999999997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9"/>
      <c r="X22" s="179"/>
      <c r="Y22" s="179"/>
      <c r="Z22" s="174"/>
      <c r="AA22" s="174"/>
      <c r="AB22" s="174"/>
      <c r="AC22" s="174"/>
      <c r="AD22" s="174"/>
      <c r="AE22" s="174"/>
      <c r="AF22" s="174"/>
      <c r="AG22" s="174">
        <v>119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112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8"/>
      <c r="X23" s="48"/>
      <c r="Y23" s="48"/>
      <c r="Z23" s="109"/>
      <c r="AA23" s="109"/>
      <c r="AB23" s="109"/>
      <c r="AC23" s="109"/>
      <c r="AD23" s="109"/>
      <c r="AE23" s="109"/>
      <c r="AF23" s="109"/>
      <c r="AG23" s="109">
        <v>214856302</v>
      </c>
      <c r="AH23" s="109">
        <v>384049519</v>
      </c>
      <c r="AI23" s="109">
        <v>393655226</v>
      </c>
      <c r="AJ23" s="168">
        <v>391318735</v>
      </c>
      <c r="AK23" s="168">
        <v>395705552</v>
      </c>
      <c r="AL23" s="168">
        <v>402309051</v>
      </c>
      <c r="AM23" s="168">
        <v>421164067</v>
      </c>
      <c r="AN23" s="168">
        <v>396152051</v>
      </c>
      <c r="AO23" s="168">
        <v>396905032</v>
      </c>
      <c r="AP23" s="168">
        <v>356364085</v>
      </c>
      <c r="AQ23" s="168">
        <v>377207465</v>
      </c>
      <c r="AR23" s="168">
        <v>373660152</v>
      </c>
      <c r="AS23" s="168">
        <v>378794955</v>
      </c>
      <c r="AT23" s="168">
        <v>351455991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8"/>
      <c r="X24" s="48"/>
      <c r="Y24" s="48"/>
      <c r="Z24" s="109"/>
      <c r="AA24" s="109"/>
      <c r="AB24" s="109"/>
      <c r="AC24" s="109"/>
      <c r="AD24" s="109"/>
      <c r="AE24" s="109"/>
      <c r="AF24" s="109"/>
      <c r="AG24" s="109">
        <v>209637750</v>
      </c>
      <c r="AH24" s="109">
        <v>365853648</v>
      </c>
      <c r="AI24" s="109">
        <v>372060381</v>
      </c>
      <c r="AJ24" s="168">
        <v>371962099</v>
      </c>
      <c r="AK24" s="168">
        <v>379096052</v>
      </c>
      <c r="AL24" s="168">
        <v>382109846</v>
      </c>
      <c r="AM24" s="168">
        <v>400277258</v>
      </c>
      <c r="AN24" s="168">
        <v>379700090</v>
      </c>
      <c r="AO24" s="168">
        <v>379190775</v>
      </c>
      <c r="AP24" s="168">
        <v>340130636</v>
      </c>
      <c r="AQ24" s="168">
        <v>357965600</v>
      </c>
      <c r="AR24" s="168">
        <v>354578352</v>
      </c>
      <c r="AS24" s="168">
        <v>360638446</v>
      </c>
      <c r="AT24" s="168">
        <v>330535905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8"/>
      <c r="X25" s="48"/>
      <c r="Y25" s="48"/>
      <c r="Z25" s="109"/>
      <c r="AA25" s="109"/>
      <c r="AB25" s="109"/>
      <c r="AC25" s="109"/>
      <c r="AD25" s="109"/>
      <c r="AE25" s="109"/>
      <c r="AF25" s="109"/>
      <c r="AG25" s="109">
        <v>5218552</v>
      </c>
      <c r="AH25" s="109">
        <v>18195871</v>
      </c>
      <c r="AI25" s="109">
        <v>21594845</v>
      </c>
      <c r="AJ25" s="168">
        <v>19356636</v>
      </c>
      <c r="AK25" s="168">
        <v>16609500</v>
      </c>
      <c r="AL25" s="168">
        <v>20199205</v>
      </c>
      <c r="AM25" s="168">
        <v>20886809</v>
      </c>
      <c r="AN25" s="168">
        <v>16451961</v>
      </c>
      <c r="AO25" s="168">
        <v>17714257</v>
      </c>
      <c r="AP25" s="168">
        <v>16233449</v>
      </c>
      <c r="AQ25" s="168">
        <v>19241865</v>
      </c>
      <c r="AR25" s="168">
        <v>19081800</v>
      </c>
      <c r="AS25" s="168">
        <v>18156509</v>
      </c>
      <c r="AT25" s="168">
        <v>20920086</v>
      </c>
    </row>
    <row r="26" spans="1:46" ht="18" customHeight="1" x14ac:dyDescent="0.25">
      <c r="A26" s="10" t="s">
        <v>114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8"/>
      <c r="X26" s="48"/>
      <c r="Y26" s="48"/>
      <c r="Z26" s="109"/>
      <c r="AA26" s="109"/>
      <c r="AB26" s="109"/>
      <c r="AC26" s="109"/>
      <c r="AD26" s="109"/>
      <c r="AE26" s="109"/>
      <c r="AF26" s="109"/>
      <c r="AG26" s="109">
        <v>36321092</v>
      </c>
      <c r="AH26" s="109">
        <v>55121568</v>
      </c>
      <c r="AI26" s="109">
        <v>107377388</v>
      </c>
      <c r="AJ26" s="168">
        <v>109732748</v>
      </c>
      <c r="AK26" s="168">
        <v>108633877</v>
      </c>
      <c r="AL26" s="168">
        <v>105449701</v>
      </c>
      <c r="AM26" s="168">
        <v>109342903</v>
      </c>
      <c r="AN26" s="168">
        <v>116301331</v>
      </c>
      <c r="AO26" s="168">
        <v>107388346</v>
      </c>
      <c r="AP26" s="168">
        <v>114061684</v>
      </c>
      <c r="AQ26" s="168">
        <v>111526170</v>
      </c>
      <c r="AR26" s="168">
        <v>115331353</v>
      </c>
      <c r="AS26" s="168">
        <v>120671579</v>
      </c>
      <c r="AT26" s="168">
        <v>120598712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8"/>
      <c r="X27" s="48"/>
      <c r="Y27" s="48"/>
      <c r="Z27" s="109"/>
      <c r="AA27" s="109"/>
      <c r="AB27" s="109"/>
      <c r="AC27" s="109"/>
      <c r="AD27" s="109"/>
      <c r="AE27" s="109"/>
      <c r="AF27" s="109"/>
      <c r="AG27" s="155">
        <v>18756330</v>
      </c>
      <c r="AH27" s="109">
        <v>28713192</v>
      </c>
      <c r="AI27" s="109">
        <v>29692337</v>
      </c>
      <c r="AJ27" s="168">
        <v>28193696</v>
      </c>
      <c r="AK27" s="168">
        <v>29609492</v>
      </c>
      <c r="AL27" s="168">
        <v>28210257</v>
      </c>
      <c r="AM27" s="168">
        <v>30400875</v>
      </c>
      <c r="AN27" s="168">
        <v>27983391</v>
      </c>
      <c r="AO27" s="168">
        <v>30090092</v>
      </c>
      <c r="AP27" s="168">
        <v>25903891</v>
      </c>
      <c r="AQ27" s="168">
        <v>30511343</v>
      </c>
      <c r="AR27" s="168">
        <v>27033907</v>
      </c>
      <c r="AS27" s="168">
        <v>30586926</v>
      </c>
      <c r="AT27" s="168">
        <v>25309809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8"/>
      <c r="X28" s="48"/>
      <c r="Y28" s="48"/>
      <c r="Z28" s="109"/>
      <c r="AA28" s="109"/>
      <c r="AB28" s="109"/>
      <c r="AC28" s="109"/>
      <c r="AD28" s="109"/>
      <c r="AE28" s="109"/>
      <c r="AF28" s="109"/>
      <c r="AG28" s="109">
        <v>8863034</v>
      </c>
      <c r="AH28" s="109">
        <v>13043204</v>
      </c>
      <c r="AI28" s="109">
        <v>12493689</v>
      </c>
      <c r="AJ28" s="168">
        <v>14454904</v>
      </c>
      <c r="AK28" s="168">
        <v>14589339</v>
      </c>
      <c r="AL28" s="168">
        <v>14355156</v>
      </c>
      <c r="AM28" s="168">
        <v>12470201</v>
      </c>
      <c r="AN28" s="168">
        <v>10286039</v>
      </c>
      <c r="AO28" s="168">
        <v>10452324</v>
      </c>
      <c r="AP28" s="168">
        <v>10994153</v>
      </c>
      <c r="AQ28" s="168">
        <v>14416509</v>
      </c>
      <c r="AR28" s="168">
        <v>17525630</v>
      </c>
      <c r="AS28" s="168">
        <v>20010162</v>
      </c>
      <c r="AT28" s="168">
        <v>16356796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8"/>
      <c r="X29" s="48"/>
      <c r="Y29" s="48"/>
      <c r="Z29" s="109"/>
      <c r="AA29" s="109"/>
      <c r="AB29" s="109"/>
      <c r="AC29" s="109"/>
      <c r="AD29" s="109"/>
      <c r="AE29" s="109"/>
      <c r="AF29" s="109"/>
      <c r="AG29" s="109">
        <v>15966</v>
      </c>
      <c r="AH29" s="109">
        <v>0</v>
      </c>
      <c r="AI29" s="109">
        <v>45321646</v>
      </c>
      <c r="AJ29" s="168">
        <v>44981273</v>
      </c>
      <c r="AK29" s="168">
        <v>49074404</v>
      </c>
      <c r="AL29" s="168">
        <v>48139693</v>
      </c>
      <c r="AM29" s="168">
        <v>48828841</v>
      </c>
      <c r="AN29" s="168">
        <v>48470386</v>
      </c>
      <c r="AO29" s="168">
        <v>48753069</v>
      </c>
      <c r="AP29" s="168">
        <v>48394597</v>
      </c>
      <c r="AQ29" s="168">
        <v>50307635</v>
      </c>
      <c r="AR29" s="168">
        <v>49949410</v>
      </c>
      <c r="AS29" s="168">
        <v>50698944</v>
      </c>
      <c r="AT29" s="168">
        <v>49400204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8"/>
      <c r="X30" s="48"/>
      <c r="Y30" s="48"/>
      <c r="Z30" s="109"/>
      <c r="AA30" s="109"/>
      <c r="AB30" s="109"/>
      <c r="AC30" s="109"/>
      <c r="AD30" s="109"/>
      <c r="AE30" s="109"/>
      <c r="AF30" s="109"/>
      <c r="AG30" s="109">
        <v>640118</v>
      </c>
      <c r="AH30" s="109">
        <v>983470</v>
      </c>
      <c r="AI30" s="109">
        <v>925645</v>
      </c>
      <c r="AJ30" s="168">
        <v>938819</v>
      </c>
      <c r="AK30" s="168">
        <v>924169</v>
      </c>
      <c r="AL30" s="168">
        <v>931963</v>
      </c>
      <c r="AM30" s="168">
        <v>866707</v>
      </c>
      <c r="AN30" s="168">
        <v>850988</v>
      </c>
      <c r="AO30" s="168">
        <v>864886</v>
      </c>
      <c r="AP30" s="168">
        <v>905650</v>
      </c>
      <c r="AQ30" s="168">
        <v>893914</v>
      </c>
      <c r="AR30" s="168">
        <v>912349</v>
      </c>
      <c r="AS30" s="168">
        <v>721764</v>
      </c>
      <c r="AT30" s="168">
        <v>572122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8"/>
      <c r="X31" s="48"/>
      <c r="Y31" s="48"/>
      <c r="Z31" s="27"/>
      <c r="AA31" s="109"/>
      <c r="AB31" s="109"/>
      <c r="AC31" s="109"/>
      <c r="AD31" s="109"/>
      <c r="AE31" s="109"/>
      <c r="AF31" s="109"/>
      <c r="AG31" s="109">
        <v>0</v>
      </c>
      <c r="AH31" s="109">
        <v>2461322</v>
      </c>
      <c r="AI31" s="109">
        <v>4207100</v>
      </c>
      <c r="AJ31" s="168">
        <v>6958656</v>
      </c>
      <c r="AK31" s="168">
        <v>1154910</v>
      </c>
      <c r="AL31" s="168">
        <v>1801002</v>
      </c>
      <c r="AM31" s="168">
        <v>3305552</v>
      </c>
      <c r="AN31" s="168">
        <v>15647477</v>
      </c>
      <c r="AO31" s="168">
        <v>3840795</v>
      </c>
      <c r="AP31" s="168">
        <v>11935687</v>
      </c>
      <c r="AQ31" s="168">
        <v>181333</v>
      </c>
      <c r="AR31" s="168">
        <v>3916182</v>
      </c>
      <c r="AS31" s="168">
        <v>1170307</v>
      </c>
      <c r="AT31" s="168">
        <v>9013313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8"/>
      <c r="X32" s="48"/>
      <c r="Y32" s="48"/>
      <c r="Z32" s="109"/>
      <c r="AA32" s="109"/>
      <c r="AB32" s="109"/>
      <c r="AC32" s="109"/>
      <c r="AD32" s="109"/>
      <c r="AE32" s="109"/>
      <c r="AF32" s="109"/>
      <c r="AG32" s="109">
        <v>5462354</v>
      </c>
      <c r="AH32" s="109">
        <v>7767831</v>
      </c>
      <c r="AI32" s="109">
        <v>10130915</v>
      </c>
      <c r="AJ32" s="168">
        <v>11347639</v>
      </c>
      <c r="AK32" s="168">
        <v>10244924</v>
      </c>
      <c r="AL32" s="168">
        <v>8410010</v>
      </c>
      <c r="AM32" s="168">
        <v>9737380</v>
      </c>
      <c r="AN32" s="168">
        <v>8690368</v>
      </c>
      <c r="AO32" s="168">
        <v>9822609</v>
      </c>
      <c r="AP32" s="168">
        <v>10119990</v>
      </c>
      <c r="AQ32" s="168">
        <v>10040744</v>
      </c>
      <c r="AR32" s="168">
        <v>11666845</v>
      </c>
      <c r="AS32" s="168">
        <v>12656405</v>
      </c>
      <c r="AT32" s="168">
        <v>16171780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48"/>
      <c r="Y33" s="48"/>
      <c r="Z33" s="109"/>
      <c r="AA33" s="109"/>
      <c r="AB33" s="109"/>
      <c r="AC33" s="109"/>
      <c r="AD33" s="109"/>
      <c r="AE33" s="109"/>
      <c r="AF33" s="109"/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8"/>
      <c r="X34" s="48"/>
      <c r="Y34" s="48"/>
      <c r="Z34" s="109"/>
      <c r="AA34" s="109"/>
      <c r="AB34" s="109"/>
      <c r="AC34" s="109"/>
      <c r="AD34" s="109"/>
      <c r="AE34" s="109"/>
      <c r="AF34" s="109"/>
      <c r="AG34" s="109">
        <v>2583290</v>
      </c>
      <c r="AH34" s="109">
        <v>2152549</v>
      </c>
      <c r="AI34" s="109">
        <v>4606056</v>
      </c>
      <c r="AJ34" s="168">
        <v>2857761</v>
      </c>
      <c r="AK34" s="168">
        <v>3036639</v>
      </c>
      <c r="AL34" s="168">
        <v>3601620</v>
      </c>
      <c r="AM34" s="168">
        <v>3733347</v>
      </c>
      <c r="AN34" s="168">
        <v>4372682</v>
      </c>
      <c r="AO34" s="168">
        <v>3564571</v>
      </c>
      <c r="AP34" s="168">
        <v>5807716</v>
      </c>
      <c r="AQ34" s="168">
        <v>5174692</v>
      </c>
      <c r="AR34" s="168">
        <v>4327030</v>
      </c>
      <c r="AS34" s="168">
        <v>4827071</v>
      </c>
      <c r="AT34" s="168">
        <v>3774688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8"/>
      <c r="X35" s="48"/>
      <c r="Y35" s="48"/>
      <c r="Z35" s="109"/>
      <c r="AA35" s="109"/>
      <c r="AB35" s="109"/>
      <c r="AC35" s="109"/>
      <c r="AD35" s="109"/>
      <c r="AE35" s="109"/>
      <c r="AF35" s="109"/>
      <c r="AG35" s="109">
        <v>178535210</v>
      </c>
      <c r="AH35" s="109">
        <v>328927951</v>
      </c>
      <c r="AI35" s="109">
        <v>286277838</v>
      </c>
      <c r="AJ35" s="168">
        <v>281585987</v>
      </c>
      <c r="AK35" s="168">
        <v>287071675</v>
      </c>
      <c r="AL35" s="168">
        <v>296859350</v>
      </c>
      <c r="AM35" s="168">
        <v>311821164</v>
      </c>
      <c r="AN35" s="168">
        <v>279850720</v>
      </c>
      <c r="AO35" s="168">
        <v>289516686</v>
      </c>
      <c r="AP35" s="168">
        <v>242302401</v>
      </c>
      <c r="AQ35" s="168">
        <v>265681295</v>
      </c>
      <c r="AR35" s="168">
        <v>258328799</v>
      </c>
      <c r="AS35" s="168">
        <v>258123376</v>
      </c>
      <c r="AT35" s="168">
        <v>230857279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8"/>
      <c r="X36" s="48"/>
      <c r="Y36" s="48"/>
      <c r="Z36" s="109"/>
      <c r="AA36" s="109"/>
      <c r="AB36" s="109"/>
      <c r="AC36" s="109"/>
      <c r="AD36" s="109"/>
      <c r="AE36" s="109"/>
      <c r="AF36" s="109"/>
      <c r="AG36" s="109">
        <v>28581532</v>
      </c>
      <c r="AH36" s="109">
        <v>42832733</v>
      </c>
      <c r="AI36" s="109">
        <v>42909785</v>
      </c>
      <c r="AJ36" s="168">
        <v>43091429</v>
      </c>
      <c r="AK36" s="168">
        <v>43091429</v>
      </c>
      <c r="AL36" s="168">
        <v>43091429</v>
      </c>
      <c r="AM36" s="168">
        <v>43388082</v>
      </c>
      <c r="AN36" s="168">
        <v>43465738</v>
      </c>
      <c r="AO36" s="168">
        <v>43562976</v>
      </c>
      <c r="AP36" s="168">
        <v>44531794</v>
      </c>
      <c r="AQ36" s="168">
        <v>44570663</v>
      </c>
      <c r="AR36" s="168">
        <v>44694464</v>
      </c>
      <c r="AS36" s="168">
        <v>44723647</v>
      </c>
      <c r="AT36" s="168">
        <v>44603477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8"/>
      <c r="X37" s="48"/>
      <c r="Y37" s="48"/>
      <c r="Z37" s="109"/>
      <c r="AA37" s="109"/>
      <c r="AB37" s="109"/>
      <c r="AC37" s="109"/>
      <c r="AD37" s="109"/>
      <c r="AE37" s="109"/>
      <c r="AF37" s="109"/>
      <c r="AG37" s="109">
        <v>149953678</v>
      </c>
      <c r="AH37" s="109">
        <v>286095218</v>
      </c>
      <c r="AI37" s="109">
        <v>243368053</v>
      </c>
      <c r="AJ37" s="168">
        <v>238494558</v>
      </c>
      <c r="AK37" s="168">
        <v>243980246</v>
      </c>
      <c r="AL37" s="168">
        <v>253767921</v>
      </c>
      <c r="AM37" s="168">
        <v>268433082</v>
      </c>
      <c r="AN37" s="168">
        <v>236384982</v>
      </c>
      <c r="AO37" s="168">
        <v>245953710</v>
      </c>
      <c r="AP37" s="168">
        <v>197770607</v>
      </c>
      <c r="AQ37" s="168">
        <v>221110632</v>
      </c>
      <c r="AR37" s="168">
        <v>213634335</v>
      </c>
      <c r="AS37" s="168">
        <v>213399729</v>
      </c>
      <c r="AT37" s="168">
        <v>186253802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8"/>
      <c r="X38" s="48"/>
      <c r="Y38" s="48"/>
      <c r="Z38" s="27"/>
      <c r="AA38" s="109"/>
      <c r="AB38" s="109"/>
      <c r="AC38" s="109"/>
      <c r="AD38" s="109"/>
      <c r="AE38" s="109"/>
      <c r="AF38" s="109"/>
      <c r="AG38" s="109">
        <v>0</v>
      </c>
      <c r="AH38" s="109">
        <v>0</v>
      </c>
      <c r="AI38" s="109">
        <v>5274012</v>
      </c>
      <c r="AJ38" s="168">
        <v>4566138</v>
      </c>
      <c r="AK38" s="168">
        <v>0</v>
      </c>
      <c r="AL38" s="168">
        <v>0</v>
      </c>
      <c r="AM38" s="168">
        <v>4717251</v>
      </c>
      <c r="AN38" s="168">
        <v>812218</v>
      </c>
      <c r="AO38" s="168">
        <v>6530798</v>
      </c>
      <c r="AP38" s="168">
        <v>30222741</v>
      </c>
      <c r="AQ38" s="168">
        <v>1145375</v>
      </c>
      <c r="AR38" s="168">
        <v>10479340</v>
      </c>
      <c r="AS38" s="168">
        <v>1699459</v>
      </c>
      <c r="AT38" s="168">
        <v>1941564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9"/>
      <c r="X39" s="49"/>
      <c r="Y39" s="49"/>
      <c r="Z39" s="110"/>
      <c r="AA39" s="110"/>
      <c r="AB39" s="110"/>
      <c r="AC39" s="110"/>
      <c r="AD39" s="110"/>
      <c r="AE39" s="110"/>
      <c r="AF39" s="110"/>
      <c r="AG39" s="110">
        <v>178535210</v>
      </c>
      <c r="AH39" s="110">
        <v>328927951</v>
      </c>
      <c r="AI39" s="110">
        <v>281003826</v>
      </c>
      <c r="AJ39" s="170">
        <v>277019849</v>
      </c>
      <c r="AK39" s="170">
        <v>287071675</v>
      </c>
      <c r="AL39" s="170">
        <v>296859350</v>
      </c>
      <c r="AM39" s="170">
        <v>307103913</v>
      </c>
      <c r="AN39" s="170">
        <v>279038502</v>
      </c>
      <c r="AO39" s="170">
        <v>282985888</v>
      </c>
      <c r="AP39" s="170">
        <v>212079660</v>
      </c>
      <c r="AQ39" s="170">
        <v>264535920</v>
      </c>
      <c r="AR39" s="170">
        <v>247849459</v>
      </c>
      <c r="AS39" s="170">
        <v>256423917</v>
      </c>
      <c r="AT39" s="170">
        <v>228915715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47"/>
      <c r="X40" s="47"/>
      <c r="Y40" s="47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9"/>
      <c r="X41" s="49"/>
      <c r="Y41" s="49"/>
      <c r="Z41" s="117"/>
      <c r="AA41" s="117"/>
      <c r="AB41" s="117"/>
      <c r="AC41" s="117"/>
      <c r="AD41" s="117"/>
      <c r="AE41" s="117"/>
      <c r="AF41" s="117"/>
      <c r="AG41" s="117">
        <v>2.9761304187979544E-2</v>
      </c>
      <c r="AH41" s="117">
        <v>3.5461573167237713E-2</v>
      </c>
      <c r="AI41" s="117">
        <v>3.1375033290295458E-2</v>
      </c>
      <c r="AJ41" s="172">
        <v>3.0357657506793478E-2</v>
      </c>
      <c r="AK41" s="172">
        <v>3.1462035003302906E-2</v>
      </c>
      <c r="AL41" s="172">
        <v>3.2004271842509452E-2</v>
      </c>
      <c r="AM41" s="172">
        <v>3.3986719081462016E-2</v>
      </c>
      <c r="AN41" s="172">
        <v>3.0170579158790171E-2</v>
      </c>
      <c r="AO41" s="172">
        <v>3.1729999516574584E-2</v>
      </c>
      <c r="AP41" s="172">
        <v>2.6122511922554346E-2</v>
      </c>
      <c r="AQ41" s="172">
        <v>2.9117725400852747E-2</v>
      </c>
      <c r="AR41" s="172">
        <v>2.7850310619978735E-2</v>
      </c>
      <c r="AS41" s="172">
        <v>2.8289404347826088E-2</v>
      </c>
      <c r="AT41" s="172">
        <v>2.4888618512228261E-2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8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22" width="20.59765625" style="4" hidden="1" customWidth="1"/>
    <col min="23" max="24" width="20.59765625" style="3" hidden="1" customWidth="1"/>
    <col min="25" max="30" width="20.59765625" style="4" hidden="1" customWidth="1"/>
    <col min="31" max="36" width="19.3984375" style="154" hidden="1" customWidth="1"/>
    <col min="37" max="37" width="19.3984375" style="3" customWidth="1"/>
    <col min="38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201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172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238</v>
      </c>
      <c r="AR5" s="134" t="s">
        <v>247</v>
      </c>
      <c r="AS5" s="134" t="s">
        <v>258</v>
      </c>
      <c r="AT5" s="134" t="s">
        <v>264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18"/>
      <c r="T7" s="18"/>
      <c r="U7" s="18"/>
      <c r="V7" s="18"/>
      <c r="W7" s="18"/>
      <c r="X7" s="18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56"/>
      <c r="AK7" s="156">
        <v>5750000000</v>
      </c>
      <c r="AL7" s="156">
        <v>5750000000</v>
      </c>
      <c r="AM7" s="156">
        <v>5750000000</v>
      </c>
      <c r="AN7" s="156">
        <v>5750000000</v>
      </c>
      <c r="AO7" s="156">
        <v>5750000000</v>
      </c>
      <c r="AP7" s="156">
        <v>5750000000</v>
      </c>
      <c r="AQ7" s="156">
        <v>5750000000</v>
      </c>
      <c r="AR7" s="156">
        <v>5750000000</v>
      </c>
      <c r="AS7" s="156">
        <v>5750000000</v>
      </c>
      <c r="AT7" s="156">
        <v>5750000000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24"/>
      <c r="T8" s="25"/>
      <c r="U8" s="24"/>
      <c r="V8" s="24"/>
      <c r="W8" s="24"/>
      <c r="X8" s="24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157"/>
      <c r="AK8" s="157">
        <v>1.3082396896970497E-2</v>
      </c>
      <c r="AL8" s="157">
        <v>1.3082396896970497E-2</v>
      </c>
      <c r="AM8" s="157">
        <v>1.2578151210807451E-2</v>
      </c>
      <c r="AN8" s="157">
        <v>1.2298757449597084E-2</v>
      </c>
      <c r="AO8" s="157">
        <v>1.2348544974231044E-2</v>
      </c>
      <c r="AP8" s="157">
        <v>1.1858482743850169E-2</v>
      </c>
      <c r="AQ8" s="157">
        <v>1.1680226696243166E-2</v>
      </c>
      <c r="AR8" s="157">
        <v>1.1763864279833256E-2</v>
      </c>
      <c r="AS8" s="157">
        <v>1.1568369856527018E-2</v>
      </c>
      <c r="AT8" s="157">
        <v>1.1568369856527018E-2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29"/>
      <c r="T9" s="29"/>
      <c r="U9" s="29"/>
      <c r="V9" s="29"/>
      <c r="W9" s="29"/>
      <c r="X9" s="29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158"/>
      <c r="AK9" s="158">
        <v>5025500000</v>
      </c>
      <c r="AL9" s="158">
        <v>5025500000</v>
      </c>
      <c r="AM9" s="158">
        <v>5025500000</v>
      </c>
      <c r="AN9" s="158">
        <v>5025500000</v>
      </c>
      <c r="AO9" s="158">
        <v>5025500000</v>
      </c>
      <c r="AP9" s="158">
        <v>5025500000</v>
      </c>
      <c r="AQ9" s="158">
        <v>5025500000</v>
      </c>
      <c r="AR9" s="158">
        <v>5025500000</v>
      </c>
      <c r="AS9" s="158">
        <v>5025500000</v>
      </c>
      <c r="AT9" s="158">
        <v>5025500000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29"/>
      <c r="T10" s="29"/>
      <c r="U10" s="29"/>
      <c r="V10" s="29"/>
      <c r="W10" s="29"/>
      <c r="X10" s="29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158"/>
      <c r="AK10" s="158">
        <v>724500000</v>
      </c>
      <c r="AL10" s="158">
        <v>724500000</v>
      </c>
      <c r="AM10" s="158">
        <v>724500000</v>
      </c>
      <c r="AN10" s="158">
        <v>724500000</v>
      </c>
      <c r="AO10" s="158">
        <v>724500000</v>
      </c>
      <c r="AP10" s="158">
        <v>724500000</v>
      </c>
      <c r="AQ10" s="158">
        <v>724500000</v>
      </c>
      <c r="AR10" s="158">
        <v>724500000</v>
      </c>
      <c r="AS10" s="158">
        <v>724500000</v>
      </c>
      <c r="AT10" s="158">
        <v>724500000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31"/>
      <c r="T11" s="31"/>
      <c r="U11" s="31"/>
      <c r="V11" s="31"/>
      <c r="W11" s="31"/>
      <c r="X11" s="31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159"/>
      <c r="AK11" s="159">
        <v>6280000000</v>
      </c>
      <c r="AL11" s="159">
        <v>6410000000</v>
      </c>
      <c r="AM11" s="159">
        <v>6420000000</v>
      </c>
      <c r="AN11" s="159">
        <v>6440000000</v>
      </c>
      <c r="AO11" s="159">
        <v>6440000000</v>
      </c>
      <c r="AP11" s="159">
        <v>6840000000</v>
      </c>
      <c r="AQ11" s="159">
        <v>6840000000</v>
      </c>
      <c r="AR11" s="159">
        <v>6290000000</v>
      </c>
      <c r="AS11" s="159">
        <v>6250000000</v>
      </c>
      <c r="AT11" s="159">
        <v>6230000000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59"/>
      <c r="T12" s="59"/>
      <c r="U12" s="59"/>
      <c r="V12" s="59"/>
      <c r="W12" s="59"/>
      <c r="X12" s="59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160"/>
      <c r="AK12" s="160">
        <v>1.2336342117411333E-2</v>
      </c>
      <c r="AL12" s="160">
        <v>1.2264187043202082E-2</v>
      </c>
      <c r="AM12" s="160">
        <v>1.1919194544647781E-2</v>
      </c>
      <c r="AN12" s="160">
        <v>1.1710176761845189E-2</v>
      </c>
      <c r="AO12" s="160">
        <v>1.1723350766659809E-2</v>
      </c>
      <c r="AP12" s="160">
        <v>1.1896417682529137E-2</v>
      </c>
      <c r="AQ12" s="160">
        <v>1.1530992069914226E-2</v>
      </c>
      <c r="AR12" s="160">
        <v>1.0714863679337688E-2</v>
      </c>
      <c r="AS12" s="160">
        <v>1.0555685038625362E-2</v>
      </c>
      <c r="AT12" s="160">
        <v>1.0448356941365096E-2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64"/>
      <c r="T13" s="64"/>
      <c r="U13" s="64"/>
      <c r="V13" s="64"/>
      <c r="W13" s="64"/>
      <c r="X13" s="64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161"/>
      <c r="AK13" s="161">
        <v>5811706798</v>
      </c>
      <c r="AL13" s="161">
        <v>5822516456</v>
      </c>
      <c r="AM13" s="161">
        <v>5819713436</v>
      </c>
      <c r="AN13" s="161">
        <v>5817696295</v>
      </c>
      <c r="AO13" s="161">
        <v>5809932142</v>
      </c>
      <c r="AP13" s="161">
        <v>5808193449</v>
      </c>
      <c r="AQ13" s="161">
        <v>5846454129</v>
      </c>
      <c r="AR13" s="161">
        <v>5835924902</v>
      </c>
      <c r="AS13" s="161">
        <v>5833556999</v>
      </c>
      <c r="AT13" s="161">
        <v>5829913298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66"/>
      <c r="T14" s="31"/>
      <c r="U14" s="66"/>
      <c r="V14" s="66"/>
      <c r="W14" s="66"/>
      <c r="X14" s="66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159"/>
      <c r="AK14" s="159">
        <v>5076503345</v>
      </c>
      <c r="AL14" s="159">
        <v>5087844545</v>
      </c>
      <c r="AM14" s="159">
        <v>5087844545</v>
      </c>
      <c r="AN14" s="159">
        <v>5087844545</v>
      </c>
      <c r="AO14" s="159">
        <v>5087844545</v>
      </c>
      <c r="AP14" s="159">
        <v>5087844545</v>
      </c>
      <c r="AQ14" s="159">
        <v>5087844545</v>
      </c>
      <c r="AR14" s="159">
        <v>5087844545</v>
      </c>
      <c r="AS14" s="159">
        <v>5087844545</v>
      </c>
      <c r="AT14" s="159">
        <v>5087844545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70"/>
      <c r="T15" s="56"/>
      <c r="U15" s="70"/>
      <c r="V15" s="70"/>
      <c r="W15" s="70"/>
      <c r="X15" s="70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162"/>
      <c r="AK15" s="162">
        <v>735203453</v>
      </c>
      <c r="AL15" s="162">
        <v>734671911</v>
      </c>
      <c r="AM15" s="162">
        <v>731868891</v>
      </c>
      <c r="AN15" s="162">
        <v>729851750</v>
      </c>
      <c r="AO15" s="162">
        <v>722087597</v>
      </c>
      <c r="AP15" s="162">
        <v>720348904</v>
      </c>
      <c r="AQ15" s="162">
        <v>758609584</v>
      </c>
      <c r="AR15" s="162">
        <v>748080357</v>
      </c>
      <c r="AS15" s="162">
        <v>745712454</v>
      </c>
      <c r="AT15" s="162">
        <v>742068753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5"/>
      <c r="T16" s="85"/>
      <c r="U16" s="85"/>
      <c r="V16" s="85"/>
      <c r="W16" s="85"/>
      <c r="X16" s="85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163"/>
      <c r="AK16" s="163">
        <v>7</v>
      </c>
      <c r="AL16" s="163">
        <v>6</v>
      </c>
      <c r="AM16" s="163">
        <v>6</v>
      </c>
      <c r="AN16" s="163">
        <v>6</v>
      </c>
      <c r="AO16" s="163">
        <v>6</v>
      </c>
      <c r="AP16" s="163">
        <v>5</v>
      </c>
      <c r="AQ16" s="163">
        <v>6</v>
      </c>
      <c r="AR16" s="163">
        <v>8</v>
      </c>
      <c r="AS16" s="163">
        <v>8</v>
      </c>
      <c r="AT16" s="163">
        <v>8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91"/>
      <c r="T17" s="91"/>
      <c r="U17" s="91"/>
      <c r="V17" s="91"/>
      <c r="W17" s="91"/>
      <c r="X17" s="91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164"/>
      <c r="AK17" s="164">
        <v>3493.67</v>
      </c>
      <c r="AL17" s="164">
        <v>3493.67</v>
      </c>
      <c r="AM17" s="164">
        <v>3493.67</v>
      </c>
      <c r="AN17" s="164">
        <v>3493.67</v>
      </c>
      <c r="AO17" s="164">
        <v>3493.67</v>
      </c>
      <c r="AP17" s="164">
        <v>3493.67</v>
      </c>
      <c r="AQ17" s="164">
        <v>3493.67</v>
      </c>
      <c r="AR17" s="164">
        <v>3493.67</v>
      </c>
      <c r="AS17" s="164">
        <v>3493.67</v>
      </c>
      <c r="AT17" s="164">
        <v>3493.67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6"/>
      <c r="T18" s="96"/>
      <c r="U18" s="96"/>
      <c r="V18" s="96"/>
      <c r="W18" s="96"/>
      <c r="X18" s="96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165"/>
      <c r="AK18" s="165">
        <v>3493.67</v>
      </c>
      <c r="AL18" s="165">
        <v>3338.06</v>
      </c>
      <c r="AM18" s="165">
        <v>3493.67</v>
      </c>
      <c r="AN18" s="165">
        <v>3493.67</v>
      </c>
      <c r="AO18" s="165">
        <v>3493.67</v>
      </c>
      <c r="AP18" s="165">
        <v>2476.5</v>
      </c>
      <c r="AQ18" s="165">
        <v>2907.28</v>
      </c>
      <c r="AR18" s="165">
        <v>3493.67</v>
      </c>
      <c r="AS18" s="165">
        <v>3493.67</v>
      </c>
      <c r="AT18" s="165">
        <v>3493.67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24"/>
      <c r="T20" s="24"/>
      <c r="U20" s="24"/>
      <c r="V20" s="24"/>
      <c r="W20" s="24"/>
      <c r="X20" s="24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160"/>
      <c r="AK20" s="160">
        <v>1</v>
      </c>
      <c r="AL20" s="160">
        <v>0.95499999999999996</v>
      </c>
      <c r="AM20" s="160">
        <v>1</v>
      </c>
      <c r="AN20" s="160">
        <v>1</v>
      </c>
      <c r="AO20" s="160">
        <v>1</v>
      </c>
      <c r="AP20" s="160">
        <v>0.70899999999999996</v>
      </c>
      <c r="AQ20" s="160">
        <v>0.83199999999999996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106"/>
      <c r="T21" s="106"/>
      <c r="U21" s="106"/>
      <c r="V21" s="106"/>
      <c r="W21" s="106"/>
      <c r="X21" s="106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67"/>
      <c r="AK21" s="167">
        <v>1</v>
      </c>
      <c r="AL21" s="167">
        <v>0.98499999999999999</v>
      </c>
      <c r="AM21" s="167">
        <v>0.99299999999999999</v>
      </c>
      <c r="AN21" s="167">
        <v>1</v>
      </c>
      <c r="AO21" s="167">
        <v>1</v>
      </c>
      <c r="AP21" s="167">
        <v>0.78600000000000003</v>
      </c>
      <c r="AQ21" s="167">
        <v>0.77</v>
      </c>
      <c r="AR21" s="167">
        <v>0.93899999999999995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8"/>
      <c r="T22" s="18"/>
      <c r="U22" s="18"/>
      <c r="V22" s="18"/>
      <c r="W22" s="18"/>
      <c r="X22" s="18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5"/>
      <c r="AK22" s="175">
        <v>4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112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68"/>
      <c r="AK23" s="168">
        <v>3178314</v>
      </c>
      <c r="AL23" s="168">
        <v>161357920</v>
      </c>
      <c r="AM23" s="168">
        <v>151792834</v>
      </c>
      <c r="AN23" s="168">
        <v>154583023</v>
      </c>
      <c r="AO23" s="168">
        <v>168610886</v>
      </c>
      <c r="AP23" s="168">
        <v>123345322</v>
      </c>
      <c r="AQ23" s="168">
        <v>110649431</v>
      </c>
      <c r="AR23" s="168">
        <v>127877465</v>
      </c>
      <c r="AS23" s="168">
        <v>136349198</v>
      </c>
      <c r="AT23" s="168">
        <v>141527663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68"/>
      <c r="AK24" s="168">
        <v>3177369</v>
      </c>
      <c r="AL24" s="168">
        <v>142346330</v>
      </c>
      <c r="AM24" s="168">
        <v>143672925</v>
      </c>
      <c r="AN24" s="168">
        <v>146566489</v>
      </c>
      <c r="AO24" s="168">
        <v>146723752</v>
      </c>
      <c r="AP24" s="168">
        <v>117212006</v>
      </c>
      <c r="AQ24" s="168">
        <v>104733578</v>
      </c>
      <c r="AR24" s="168">
        <v>121105738</v>
      </c>
      <c r="AS24" s="168">
        <v>127096177</v>
      </c>
      <c r="AT24" s="168">
        <v>134270519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68"/>
      <c r="AK25" s="168">
        <v>945</v>
      </c>
      <c r="AL25" s="168">
        <v>19011590</v>
      </c>
      <c r="AM25" s="168">
        <v>8119909</v>
      </c>
      <c r="AN25" s="168">
        <v>8016534</v>
      </c>
      <c r="AO25" s="168">
        <v>21887134</v>
      </c>
      <c r="AP25" s="168">
        <v>6133316</v>
      </c>
      <c r="AQ25" s="168">
        <v>5915853</v>
      </c>
      <c r="AR25" s="168">
        <v>6771727</v>
      </c>
      <c r="AS25" s="168">
        <v>9253021</v>
      </c>
      <c r="AT25" s="168">
        <v>7257144</v>
      </c>
    </row>
    <row r="26" spans="1:46" ht="18" customHeight="1" x14ac:dyDescent="0.25">
      <c r="A26" s="10" t="s">
        <v>114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68"/>
      <c r="AK26" s="168">
        <v>277759</v>
      </c>
      <c r="AL26" s="168">
        <v>24707640</v>
      </c>
      <c r="AM26" s="168">
        <v>51132446</v>
      </c>
      <c r="AN26" s="168">
        <v>33045005</v>
      </c>
      <c r="AO26" s="168">
        <v>35908561</v>
      </c>
      <c r="AP26" s="168">
        <v>43393618</v>
      </c>
      <c r="AQ26" s="168">
        <v>46457540</v>
      </c>
      <c r="AR26" s="168">
        <v>40772084</v>
      </c>
      <c r="AS26" s="168">
        <v>38176322</v>
      </c>
      <c r="AT26" s="168">
        <v>38222804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55"/>
      <c r="AH27" s="109"/>
      <c r="AI27" s="109"/>
      <c r="AJ27" s="168"/>
      <c r="AK27" s="168">
        <v>170187</v>
      </c>
      <c r="AL27" s="168">
        <v>8620933</v>
      </c>
      <c r="AM27" s="168">
        <v>7922400</v>
      </c>
      <c r="AN27" s="168">
        <v>7922400</v>
      </c>
      <c r="AO27" s="168">
        <v>8662400</v>
      </c>
      <c r="AP27" s="168">
        <v>7962000</v>
      </c>
      <c r="AQ27" s="168">
        <v>7922400</v>
      </c>
      <c r="AR27" s="168">
        <v>8182400</v>
      </c>
      <c r="AS27" s="168">
        <v>8482400</v>
      </c>
      <c r="AT27" s="168">
        <v>7989400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68"/>
      <c r="AK28" s="168">
        <v>0</v>
      </c>
      <c r="AL28" s="168">
        <v>6610987</v>
      </c>
      <c r="AM28" s="168">
        <v>6292219</v>
      </c>
      <c r="AN28" s="168">
        <v>5891263</v>
      </c>
      <c r="AO28" s="168">
        <v>5459059</v>
      </c>
      <c r="AP28" s="168">
        <v>4705163</v>
      </c>
      <c r="AQ28" s="168">
        <v>4927032</v>
      </c>
      <c r="AR28" s="168">
        <v>9052340</v>
      </c>
      <c r="AS28" s="168">
        <v>9475344</v>
      </c>
      <c r="AT28" s="168">
        <v>7013766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68"/>
      <c r="AK29" s="168">
        <v>18317</v>
      </c>
      <c r="AL29" s="168">
        <v>2000</v>
      </c>
      <c r="AM29" s="168">
        <v>13870298</v>
      </c>
      <c r="AN29" s="168">
        <v>13867552</v>
      </c>
      <c r="AO29" s="168">
        <v>13849769</v>
      </c>
      <c r="AP29" s="168">
        <v>13847969</v>
      </c>
      <c r="AQ29" s="168">
        <v>14281570</v>
      </c>
      <c r="AR29" s="168">
        <v>14279311</v>
      </c>
      <c r="AS29" s="168">
        <v>14938614</v>
      </c>
      <c r="AT29" s="168">
        <v>14936543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68"/>
      <c r="AK30" s="168">
        <v>3442</v>
      </c>
      <c r="AL30" s="168">
        <v>162770</v>
      </c>
      <c r="AM30" s="168">
        <v>170686</v>
      </c>
      <c r="AN30" s="168">
        <v>172250</v>
      </c>
      <c r="AO30" s="168">
        <v>168173</v>
      </c>
      <c r="AP30" s="168">
        <v>170849</v>
      </c>
      <c r="AQ30" s="168">
        <v>167636</v>
      </c>
      <c r="AR30" s="168">
        <v>169040</v>
      </c>
      <c r="AS30" s="168">
        <v>160728</v>
      </c>
      <c r="AT30" s="168">
        <v>167733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68"/>
      <c r="AK31" s="168">
        <v>0</v>
      </c>
      <c r="AL31" s="168">
        <v>4799500</v>
      </c>
      <c r="AM31" s="168">
        <v>15890978</v>
      </c>
      <c r="AN31" s="168">
        <v>846160</v>
      </c>
      <c r="AO31" s="168">
        <v>2196800</v>
      </c>
      <c r="AP31" s="168">
        <v>11892359</v>
      </c>
      <c r="AQ31" s="168">
        <v>10627130</v>
      </c>
      <c r="AR31" s="168">
        <v>2344000</v>
      </c>
      <c r="AS31" s="168">
        <v>1379000</v>
      </c>
      <c r="AT31" s="168">
        <v>3920729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68"/>
      <c r="AK32" s="168">
        <v>81000</v>
      </c>
      <c r="AL32" s="168">
        <v>3905000</v>
      </c>
      <c r="AM32" s="168">
        <v>4625090</v>
      </c>
      <c r="AN32" s="168">
        <v>3804000</v>
      </c>
      <c r="AO32" s="168">
        <v>3965000</v>
      </c>
      <c r="AP32" s="168">
        <v>3145788</v>
      </c>
      <c r="AQ32" s="168">
        <v>2629836</v>
      </c>
      <c r="AR32" s="168">
        <v>2932000</v>
      </c>
      <c r="AS32" s="168">
        <v>3229000</v>
      </c>
      <c r="AT32" s="168">
        <v>3433883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109"/>
      <c r="T33" s="109"/>
      <c r="U33" s="109"/>
      <c r="V33" s="109"/>
      <c r="W33" s="109"/>
      <c r="X33" s="109"/>
      <c r="Y33" s="109"/>
      <c r="Z33" s="109"/>
      <c r="AA33" s="31"/>
      <c r="AB33" s="31"/>
      <c r="AC33" s="31"/>
      <c r="AD33" s="31"/>
      <c r="AE33" s="31"/>
      <c r="AF33" s="31"/>
      <c r="AG33" s="109"/>
      <c r="AH33" s="155"/>
      <c r="AI33" s="155"/>
      <c r="AJ33" s="169"/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68"/>
      <c r="AK34" s="168">
        <v>4813</v>
      </c>
      <c r="AL34" s="168">
        <v>606450</v>
      </c>
      <c r="AM34" s="168">
        <v>2360775</v>
      </c>
      <c r="AN34" s="168">
        <v>541380</v>
      </c>
      <c r="AO34" s="168">
        <v>1607360</v>
      </c>
      <c r="AP34" s="168">
        <v>1669490</v>
      </c>
      <c r="AQ34" s="168">
        <v>5901936</v>
      </c>
      <c r="AR34" s="168">
        <v>3812993</v>
      </c>
      <c r="AS34" s="168">
        <v>511236</v>
      </c>
      <c r="AT34" s="168">
        <v>760750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31"/>
      <c r="T35" s="31"/>
      <c r="U35" s="31"/>
      <c r="V35" s="31"/>
      <c r="W35" s="31"/>
      <c r="X35" s="31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68"/>
      <c r="AK35" s="168">
        <v>2900555</v>
      </c>
      <c r="AL35" s="168">
        <v>136650280</v>
      </c>
      <c r="AM35" s="168">
        <v>100660388</v>
      </c>
      <c r="AN35" s="168">
        <v>121538018</v>
      </c>
      <c r="AO35" s="168">
        <v>132702325</v>
      </c>
      <c r="AP35" s="168">
        <v>79951704</v>
      </c>
      <c r="AQ35" s="168">
        <v>64191891</v>
      </c>
      <c r="AR35" s="168">
        <v>87105381</v>
      </c>
      <c r="AS35" s="168">
        <v>98172876</v>
      </c>
      <c r="AT35" s="168">
        <v>103304859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66"/>
      <c r="T36" s="66"/>
      <c r="U36" s="66"/>
      <c r="V36" s="66"/>
      <c r="W36" s="66"/>
      <c r="X36" s="66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68"/>
      <c r="AK36" s="168">
        <v>1884430</v>
      </c>
      <c r="AL36" s="168">
        <v>11353942</v>
      </c>
      <c r="AM36" s="168">
        <v>11642152</v>
      </c>
      <c r="AN36" s="168">
        <v>11905141</v>
      </c>
      <c r="AO36" s="168">
        <v>12048153</v>
      </c>
      <c r="AP36" s="168">
        <v>12324546</v>
      </c>
      <c r="AQ36" s="168">
        <v>12708354</v>
      </c>
      <c r="AR36" s="168">
        <v>10799227</v>
      </c>
      <c r="AS36" s="168">
        <v>10467903</v>
      </c>
      <c r="AT36" s="168">
        <v>10620089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31"/>
      <c r="T37" s="31"/>
      <c r="U37" s="31"/>
      <c r="V37" s="31"/>
      <c r="W37" s="31"/>
      <c r="X37" s="31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68"/>
      <c r="AK37" s="168">
        <v>1016125</v>
      </c>
      <c r="AL37" s="168">
        <v>125296338</v>
      </c>
      <c r="AM37" s="168">
        <v>89018236</v>
      </c>
      <c r="AN37" s="168">
        <v>109632877</v>
      </c>
      <c r="AO37" s="168">
        <v>120654172</v>
      </c>
      <c r="AP37" s="168">
        <v>67627158</v>
      </c>
      <c r="AQ37" s="168">
        <v>51483537</v>
      </c>
      <c r="AR37" s="168">
        <v>76306154</v>
      </c>
      <c r="AS37" s="168">
        <v>87704973</v>
      </c>
      <c r="AT37" s="168">
        <v>92684770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54"/>
      <c r="T38" s="54"/>
      <c r="U38" s="54"/>
      <c r="V38" s="54"/>
      <c r="W38" s="54"/>
      <c r="X38" s="54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68"/>
      <c r="AK38" s="168">
        <v>0</v>
      </c>
      <c r="AL38" s="168">
        <v>3330000</v>
      </c>
      <c r="AM38" s="168">
        <v>8839132</v>
      </c>
      <c r="AN38" s="168">
        <v>9888000</v>
      </c>
      <c r="AO38" s="168">
        <v>4284000</v>
      </c>
      <c r="AP38" s="168">
        <v>10585853</v>
      </c>
      <c r="AQ38" s="168">
        <v>50969034</v>
      </c>
      <c r="AR38" s="168">
        <v>270000</v>
      </c>
      <c r="AS38" s="168">
        <v>8100000</v>
      </c>
      <c r="AT38" s="168">
        <v>6976388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56"/>
      <c r="T39" s="56"/>
      <c r="U39" s="56"/>
      <c r="V39" s="56"/>
      <c r="W39" s="56"/>
      <c r="X39" s="56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70"/>
      <c r="AK39" s="170">
        <v>2900555</v>
      </c>
      <c r="AL39" s="170">
        <v>133320280</v>
      </c>
      <c r="AM39" s="170">
        <v>91821256</v>
      </c>
      <c r="AN39" s="170">
        <v>111650018</v>
      </c>
      <c r="AO39" s="170">
        <v>128418325</v>
      </c>
      <c r="AP39" s="170">
        <v>69365851</v>
      </c>
      <c r="AQ39" s="170">
        <v>13222857</v>
      </c>
      <c r="AR39" s="170">
        <v>86835381</v>
      </c>
      <c r="AS39" s="170">
        <v>90072876</v>
      </c>
      <c r="AT39" s="170">
        <v>96328471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55"/>
      <c r="T41" s="55"/>
      <c r="U41" s="55"/>
      <c r="V41" s="55"/>
      <c r="W41" s="55"/>
      <c r="X41" s="55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72"/>
      <c r="AK41" s="172">
        <v>4.6030546739130436E-2</v>
      </c>
      <c r="AL41" s="172">
        <v>4.7143055009451797E-2</v>
      </c>
      <c r="AM41" s="172">
        <v>3.5108496531294789E-2</v>
      </c>
      <c r="AN41" s="172">
        <v>4.1929467457466917E-2</v>
      </c>
      <c r="AO41" s="172">
        <v>4.6539849747778042E-2</v>
      </c>
      <c r="AP41" s="172">
        <v>2.7582582192816636E-2</v>
      </c>
      <c r="AQ41" s="172">
        <v>2.2512649738169591E-2</v>
      </c>
      <c r="AR41" s="172">
        <v>3.005053314272212E-2</v>
      </c>
      <c r="AS41" s="172">
        <v>3.4430074215709823E-2</v>
      </c>
      <c r="AT41" s="172">
        <v>3.5639199938563328E-2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5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CA84C-32D3-433D-A5EA-5442676F63C5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29" sqref="AK29"/>
      <selection pane="topRight" activeCell="AK29" sqref="AK29"/>
      <selection pane="bottomLeft" activeCell="AK29" sqref="AK29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22" width="20.59765625" style="4" hidden="1" customWidth="1"/>
    <col min="23" max="24" width="20.59765625" style="3" hidden="1" customWidth="1"/>
    <col min="25" max="30" width="20.59765625" style="4" hidden="1" customWidth="1"/>
    <col min="31" max="36" width="19.3984375" style="154" hidden="1" customWidth="1"/>
    <col min="37" max="38" width="19.3984375" style="3" hidden="1" customWidth="1"/>
    <col min="39" max="39" width="20.59765625" style="4" hidden="1" customWidth="1"/>
    <col min="40" max="40" width="20.59765625" style="4" customWidth="1"/>
    <col min="41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216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172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238</v>
      </c>
      <c r="AR5" s="134" t="s">
        <v>247</v>
      </c>
      <c r="AS5" s="134" t="s">
        <v>258</v>
      </c>
      <c r="AT5" s="134" t="s">
        <v>264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18"/>
      <c r="T7" s="18"/>
      <c r="U7" s="18"/>
      <c r="V7" s="18"/>
      <c r="W7" s="18"/>
      <c r="X7" s="18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56"/>
      <c r="AK7" s="156"/>
      <c r="AL7" s="156"/>
      <c r="AM7" s="156"/>
      <c r="AN7" s="156">
        <v>11400000000</v>
      </c>
      <c r="AO7" s="156">
        <v>11400000000</v>
      </c>
      <c r="AP7" s="156">
        <v>11400000000</v>
      </c>
      <c r="AQ7" s="156">
        <v>11400000000</v>
      </c>
      <c r="AR7" s="156">
        <v>11400000000</v>
      </c>
      <c r="AS7" s="156">
        <v>11400000000</v>
      </c>
      <c r="AT7" s="156">
        <v>11400000000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24"/>
      <c r="T8" s="25"/>
      <c r="U8" s="24"/>
      <c r="V8" s="24"/>
      <c r="W8" s="24"/>
      <c r="X8" s="24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157"/>
      <c r="AK8" s="157"/>
      <c r="AL8" s="157"/>
      <c r="AM8" s="157"/>
      <c r="AN8" s="157">
        <v>2.4383623465288135E-2</v>
      </c>
      <c r="AO8" s="157">
        <v>2.4482332644562416E-2</v>
      </c>
      <c r="AP8" s="157">
        <v>2.3510731005198595E-2</v>
      </c>
      <c r="AQ8" s="157">
        <v>2.3157319015160365E-2</v>
      </c>
      <c r="AR8" s="157">
        <v>2.3323139615669411E-2</v>
      </c>
      <c r="AS8" s="157">
        <v>2.2935550672070957E-2</v>
      </c>
      <c r="AT8" s="157">
        <v>2.2935550672070957E-2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29"/>
      <c r="T9" s="29"/>
      <c r="U9" s="29"/>
      <c r="V9" s="29"/>
      <c r="W9" s="29"/>
      <c r="X9" s="29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158"/>
      <c r="AK9" s="158"/>
      <c r="AL9" s="158"/>
      <c r="AM9" s="158"/>
      <c r="AN9" s="158">
        <v>9952200000</v>
      </c>
      <c r="AO9" s="158">
        <v>9952200000</v>
      </c>
      <c r="AP9" s="158">
        <v>9952200000</v>
      </c>
      <c r="AQ9" s="158">
        <v>9952200000</v>
      </c>
      <c r="AR9" s="158">
        <v>9952200000</v>
      </c>
      <c r="AS9" s="158">
        <v>9952200000</v>
      </c>
      <c r="AT9" s="158">
        <v>9952200000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29"/>
      <c r="T10" s="29"/>
      <c r="U10" s="29"/>
      <c r="V10" s="29"/>
      <c r="W10" s="29"/>
      <c r="X10" s="29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158"/>
      <c r="AK10" s="158"/>
      <c r="AL10" s="158"/>
      <c r="AM10" s="158"/>
      <c r="AN10" s="158">
        <v>1447800000</v>
      </c>
      <c r="AO10" s="158">
        <v>1447800000</v>
      </c>
      <c r="AP10" s="158">
        <v>1447800000</v>
      </c>
      <c r="AQ10" s="158">
        <v>1447800000</v>
      </c>
      <c r="AR10" s="158">
        <v>1447800000</v>
      </c>
      <c r="AS10" s="158">
        <v>1447800000</v>
      </c>
      <c r="AT10" s="158">
        <v>1447800000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31"/>
      <c r="T11" s="31"/>
      <c r="U11" s="31"/>
      <c r="V11" s="31"/>
      <c r="W11" s="31"/>
      <c r="X11" s="31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159"/>
      <c r="AK11" s="159"/>
      <c r="AL11" s="159"/>
      <c r="AM11" s="159"/>
      <c r="AN11" s="159">
        <v>11900000000</v>
      </c>
      <c r="AO11" s="159">
        <v>12100000000</v>
      </c>
      <c r="AP11" s="159">
        <v>12700000000</v>
      </c>
      <c r="AQ11" s="159">
        <v>13000000000</v>
      </c>
      <c r="AR11" s="159">
        <v>13000000000</v>
      </c>
      <c r="AS11" s="159">
        <v>13000000000</v>
      </c>
      <c r="AT11" s="159">
        <v>13000000000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59"/>
      <c r="T12" s="59"/>
      <c r="U12" s="59"/>
      <c r="V12" s="59"/>
      <c r="W12" s="59"/>
      <c r="X12" s="59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160"/>
      <c r="AK12" s="160"/>
      <c r="AL12" s="160"/>
      <c r="AM12" s="160"/>
      <c r="AN12" s="160">
        <v>2.163837010340959E-2</v>
      </c>
      <c r="AO12" s="160">
        <v>2.2026792589531632E-2</v>
      </c>
      <c r="AP12" s="160">
        <v>2.2088377860836263E-2</v>
      </c>
      <c r="AQ12" s="160">
        <v>2.1915628203053351E-2</v>
      </c>
      <c r="AR12" s="160">
        <v>2.2145187254592996E-2</v>
      </c>
      <c r="AS12" s="160">
        <v>2.1955824880340754E-2</v>
      </c>
      <c r="AT12" s="160">
        <v>2.1802349957904695E-2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64"/>
      <c r="T13" s="64"/>
      <c r="U13" s="64"/>
      <c r="V13" s="64"/>
      <c r="W13" s="64"/>
      <c r="X13" s="64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161"/>
      <c r="AK13" s="161"/>
      <c r="AL13" s="161"/>
      <c r="AM13" s="161"/>
      <c r="AN13" s="161">
        <v>11536698907</v>
      </c>
      <c r="AO13" s="161">
        <v>11555675552</v>
      </c>
      <c r="AP13" s="161">
        <v>11530783292</v>
      </c>
      <c r="AQ13" s="161">
        <v>11513339672</v>
      </c>
      <c r="AR13" s="161">
        <v>11486680169</v>
      </c>
      <c r="AS13" s="161">
        <v>11467282505</v>
      </c>
      <c r="AT13" s="161">
        <v>11441906366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66"/>
      <c r="T14" s="31"/>
      <c r="U14" s="66"/>
      <c r="V14" s="66"/>
      <c r="W14" s="66"/>
      <c r="X14" s="66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159"/>
      <c r="AK14" s="159"/>
      <c r="AL14" s="159"/>
      <c r="AM14" s="159"/>
      <c r="AN14" s="159">
        <v>10070892678</v>
      </c>
      <c r="AO14" s="159">
        <v>10099206578</v>
      </c>
      <c r="AP14" s="159">
        <v>10099206578</v>
      </c>
      <c r="AQ14" s="159">
        <v>10099206578</v>
      </c>
      <c r="AR14" s="159">
        <v>10099206578</v>
      </c>
      <c r="AS14" s="159">
        <v>10099206578</v>
      </c>
      <c r="AT14" s="159">
        <v>10099206578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70"/>
      <c r="T15" s="56"/>
      <c r="U15" s="70"/>
      <c r="V15" s="70"/>
      <c r="W15" s="70"/>
      <c r="X15" s="70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162"/>
      <c r="AK15" s="162"/>
      <c r="AL15" s="162"/>
      <c r="AM15" s="162"/>
      <c r="AN15" s="162">
        <v>1465806229</v>
      </c>
      <c r="AO15" s="162">
        <v>1456468974</v>
      </c>
      <c r="AP15" s="162">
        <v>1431576714</v>
      </c>
      <c r="AQ15" s="162">
        <v>1414133094</v>
      </c>
      <c r="AR15" s="162">
        <v>1387473591</v>
      </c>
      <c r="AS15" s="162">
        <v>1368075927</v>
      </c>
      <c r="AT15" s="162">
        <v>1342699788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5"/>
      <c r="T16" s="85"/>
      <c r="U16" s="85"/>
      <c r="V16" s="85"/>
      <c r="W16" s="85"/>
      <c r="X16" s="85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163"/>
      <c r="AK16" s="163"/>
      <c r="AL16" s="163"/>
      <c r="AM16" s="163"/>
      <c r="AN16" s="163">
        <v>9</v>
      </c>
      <c r="AO16" s="163">
        <v>10</v>
      </c>
      <c r="AP16" s="163">
        <v>10</v>
      </c>
      <c r="AQ16" s="163">
        <v>10</v>
      </c>
      <c r="AR16" s="163">
        <v>9</v>
      </c>
      <c r="AS16" s="163">
        <v>9</v>
      </c>
      <c r="AT16" s="163">
        <v>9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91"/>
      <c r="T17" s="91"/>
      <c r="U17" s="91"/>
      <c r="V17" s="91"/>
      <c r="W17" s="91"/>
      <c r="X17" s="91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164"/>
      <c r="AK17" s="164"/>
      <c r="AL17" s="164"/>
      <c r="AM17" s="164"/>
      <c r="AN17" s="164">
        <v>4191.96</v>
      </c>
      <c r="AO17" s="164">
        <v>4191.96</v>
      </c>
      <c r="AP17" s="164">
        <v>4191.96</v>
      </c>
      <c r="AQ17" s="164">
        <v>4191.96</v>
      </c>
      <c r="AR17" s="164">
        <v>4191.96</v>
      </c>
      <c r="AS17" s="164">
        <v>4191.96</v>
      </c>
      <c r="AT17" s="164">
        <v>4191.97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6"/>
      <c r="T18" s="96"/>
      <c r="U18" s="96"/>
      <c r="V18" s="96"/>
      <c r="W18" s="96"/>
      <c r="X18" s="96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165"/>
      <c r="AK18" s="165"/>
      <c r="AL18" s="165"/>
      <c r="AM18" s="165"/>
      <c r="AN18" s="165">
        <v>4089</v>
      </c>
      <c r="AO18" s="165">
        <v>4189.99</v>
      </c>
      <c r="AP18" s="165">
        <v>4189.99</v>
      </c>
      <c r="AQ18" s="165">
        <v>4189.9799999999996</v>
      </c>
      <c r="AR18" s="165">
        <v>4188.84</v>
      </c>
      <c r="AS18" s="165">
        <v>4188.84</v>
      </c>
      <c r="AT18" s="165">
        <v>4188.8500000000004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24"/>
      <c r="T20" s="24"/>
      <c r="U20" s="24"/>
      <c r="V20" s="24"/>
      <c r="W20" s="24"/>
      <c r="X20" s="24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160"/>
      <c r="AK20" s="160"/>
      <c r="AL20" s="160"/>
      <c r="AM20" s="160"/>
      <c r="AN20" s="160">
        <v>0.97499999999999998</v>
      </c>
      <c r="AO20" s="160">
        <v>1</v>
      </c>
      <c r="AP20" s="160">
        <v>1</v>
      </c>
      <c r="AQ20" s="160">
        <v>1</v>
      </c>
      <c r="AR20" s="160">
        <v>0.999</v>
      </c>
      <c r="AS20" s="160">
        <v>0.999</v>
      </c>
      <c r="AT20" s="160">
        <v>0.999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106"/>
      <c r="T21" s="106"/>
      <c r="U21" s="106"/>
      <c r="V21" s="106"/>
      <c r="W21" s="106"/>
      <c r="X21" s="106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67"/>
      <c r="AK21" s="167"/>
      <c r="AL21" s="167"/>
      <c r="AM21" s="167"/>
      <c r="AN21" s="167">
        <v>0.97499999999999998</v>
      </c>
      <c r="AO21" s="167">
        <v>0.98799999999999999</v>
      </c>
      <c r="AP21" s="167">
        <v>1</v>
      </c>
      <c r="AQ21" s="167">
        <v>1</v>
      </c>
      <c r="AR21" s="167">
        <v>1</v>
      </c>
      <c r="AS21" s="167">
        <v>0.999</v>
      </c>
      <c r="AT21" s="167">
        <v>0.999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8"/>
      <c r="T22" s="18"/>
      <c r="U22" s="18"/>
      <c r="V22" s="18"/>
      <c r="W22" s="18"/>
      <c r="X22" s="18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5"/>
      <c r="AK22" s="175"/>
      <c r="AL22" s="175"/>
      <c r="AM22" s="175"/>
      <c r="AN22" s="175">
        <v>8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112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68"/>
      <c r="AK23" s="168"/>
      <c r="AL23" s="168"/>
      <c r="AM23" s="168"/>
      <c r="AN23" s="168">
        <v>17960026</v>
      </c>
      <c r="AO23" s="168">
        <v>234304244</v>
      </c>
      <c r="AP23" s="168">
        <v>272862354</v>
      </c>
      <c r="AQ23" s="168">
        <v>265822099</v>
      </c>
      <c r="AR23" s="168">
        <v>284269749</v>
      </c>
      <c r="AS23" s="168">
        <v>293244474</v>
      </c>
      <c r="AT23" s="168">
        <v>291255700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68"/>
      <c r="AK24" s="168"/>
      <c r="AL24" s="168"/>
      <c r="AM24" s="168"/>
      <c r="AN24" s="168">
        <v>9267151</v>
      </c>
      <c r="AO24" s="168">
        <v>216630238</v>
      </c>
      <c r="AP24" s="168">
        <v>228398285</v>
      </c>
      <c r="AQ24" s="168">
        <v>221085069</v>
      </c>
      <c r="AR24" s="168">
        <v>225885788</v>
      </c>
      <c r="AS24" s="168">
        <v>220662306</v>
      </c>
      <c r="AT24" s="168">
        <v>229563314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68"/>
      <c r="AK25" s="168"/>
      <c r="AL25" s="168"/>
      <c r="AM25" s="168"/>
      <c r="AN25" s="168">
        <v>8692875</v>
      </c>
      <c r="AO25" s="168">
        <v>17674006</v>
      </c>
      <c r="AP25" s="168">
        <v>44464069</v>
      </c>
      <c r="AQ25" s="168">
        <v>44737030</v>
      </c>
      <c r="AR25" s="168">
        <v>58383961</v>
      </c>
      <c r="AS25" s="168">
        <v>72582168</v>
      </c>
      <c r="AT25" s="168">
        <v>61692386</v>
      </c>
    </row>
    <row r="26" spans="1:46" ht="18" customHeight="1" x14ac:dyDescent="0.25">
      <c r="A26" s="10" t="s">
        <v>114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68"/>
      <c r="AK26" s="168"/>
      <c r="AL26" s="168"/>
      <c r="AM26" s="168"/>
      <c r="AN26" s="168">
        <v>2462462</v>
      </c>
      <c r="AO26" s="168">
        <v>93592075</v>
      </c>
      <c r="AP26" s="168">
        <v>104579732</v>
      </c>
      <c r="AQ26" s="168">
        <v>108885447</v>
      </c>
      <c r="AR26" s="168">
        <v>126104753</v>
      </c>
      <c r="AS26" s="168">
        <v>137619073</v>
      </c>
      <c r="AT26" s="168">
        <v>116907495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55"/>
      <c r="AH27" s="109"/>
      <c r="AI27" s="109"/>
      <c r="AJ27" s="168"/>
      <c r="AK27" s="168"/>
      <c r="AL27" s="168"/>
      <c r="AM27" s="168"/>
      <c r="AN27" s="168">
        <v>630405</v>
      </c>
      <c r="AO27" s="168">
        <v>15166883</v>
      </c>
      <c r="AP27" s="168">
        <v>15023750</v>
      </c>
      <c r="AQ27" s="168">
        <v>16345925</v>
      </c>
      <c r="AR27" s="168">
        <v>15226641</v>
      </c>
      <c r="AS27" s="168">
        <v>16018654</v>
      </c>
      <c r="AT27" s="168">
        <v>15701828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68"/>
      <c r="AK28" s="168"/>
      <c r="AL28" s="168"/>
      <c r="AM28" s="168"/>
      <c r="AN28" s="168">
        <v>1701110</v>
      </c>
      <c r="AO28" s="168">
        <v>39298662</v>
      </c>
      <c r="AP28" s="168">
        <v>50046054</v>
      </c>
      <c r="AQ28" s="168">
        <v>51203977</v>
      </c>
      <c r="AR28" s="168">
        <v>68122638</v>
      </c>
      <c r="AS28" s="168">
        <v>79594286</v>
      </c>
      <c r="AT28" s="168">
        <v>62084133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68"/>
      <c r="AK29" s="168"/>
      <c r="AL29" s="168"/>
      <c r="AM29" s="168"/>
      <c r="AN29" s="168">
        <v>5800</v>
      </c>
      <c r="AO29" s="168">
        <v>33637453</v>
      </c>
      <c r="AP29" s="168">
        <v>33723089</v>
      </c>
      <c r="AQ29" s="168">
        <v>33610007</v>
      </c>
      <c r="AR29" s="168">
        <v>33608615</v>
      </c>
      <c r="AS29" s="168">
        <v>33571227</v>
      </c>
      <c r="AT29" s="168">
        <v>33569949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68"/>
      <c r="AK30" s="168"/>
      <c r="AL30" s="168"/>
      <c r="AM30" s="168"/>
      <c r="AN30" s="168">
        <v>14572</v>
      </c>
      <c r="AO30" s="168">
        <v>329692</v>
      </c>
      <c r="AP30" s="168">
        <v>341042</v>
      </c>
      <c r="AQ30" s="168">
        <v>373555</v>
      </c>
      <c r="AR30" s="168">
        <v>422866</v>
      </c>
      <c r="AS30" s="168">
        <v>422934</v>
      </c>
      <c r="AT30" s="168">
        <v>438022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68"/>
      <c r="AK31" s="168"/>
      <c r="AL31" s="168"/>
      <c r="AM31" s="168"/>
      <c r="AN31" s="168">
        <v>0</v>
      </c>
      <c r="AO31" s="168">
        <v>681192</v>
      </c>
      <c r="AP31" s="168">
        <v>2106294</v>
      </c>
      <c r="AQ31" s="168">
        <v>4135265</v>
      </c>
      <c r="AR31" s="168">
        <v>1763305</v>
      </c>
      <c r="AS31" s="168">
        <v>4627908</v>
      </c>
      <c r="AT31" s="168">
        <v>1664463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68"/>
      <c r="AK32" s="168"/>
      <c r="AL32" s="168"/>
      <c r="AM32" s="168"/>
      <c r="AN32" s="168">
        <v>0</v>
      </c>
      <c r="AO32" s="168">
        <v>4474</v>
      </c>
      <c r="AP32" s="168">
        <v>113394</v>
      </c>
      <c r="AQ32" s="168">
        <v>287123</v>
      </c>
      <c r="AR32" s="168">
        <v>121115</v>
      </c>
      <c r="AS32" s="168">
        <v>308327</v>
      </c>
      <c r="AT32" s="168">
        <v>96139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109"/>
      <c r="T33" s="109"/>
      <c r="U33" s="109"/>
      <c r="V33" s="109"/>
      <c r="W33" s="109"/>
      <c r="X33" s="109"/>
      <c r="Y33" s="109"/>
      <c r="Z33" s="109"/>
      <c r="AA33" s="31"/>
      <c r="AB33" s="31"/>
      <c r="AC33" s="31"/>
      <c r="AD33" s="31"/>
      <c r="AE33" s="31"/>
      <c r="AF33" s="31"/>
      <c r="AG33" s="109"/>
      <c r="AH33" s="155"/>
      <c r="AI33" s="155"/>
      <c r="AJ33" s="169"/>
      <c r="AK33" s="169"/>
      <c r="AL33" s="169"/>
      <c r="AM33" s="169"/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68"/>
      <c r="AK34" s="168"/>
      <c r="AL34" s="168"/>
      <c r="AM34" s="168"/>
      <c r="AN34" s="168">
        <v>110575</v>
      </c>
      <c r="AO34" s="168">
        <v>4473719</v>
      </c>
      <c r="AP34" s="168">
        <v>3226109</v>
      </c>
      <c r="AQ34" s="168">
        <v>2929595</v>
      </c>
      <c r="AR34" s="168">
        <v>6839573</v>
      </c>
      <c r="AS34" s="168">
        <v>3075737</v>
      </c>
      <c r="AT34" s="168">
        <v>3352961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31"/>
      <c r="T35" s="31"/>
      <c r="U35" s="31"/>
      <c r="V35" s="31"/>
      <c r="W35" s="31"/>
      <c r="X35" s="31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68"/>
      <c r="AK35" s="168"/>
      <c r="AL35" s="168"/>
      <c r="AM35" s="168"/>
      <c r="AN35" s="168">
        <v>15497564</v>
      </c>
      <c r="AO35" s="168">
        <v>140712169</v>
      </c>
      <c r="AP35" s="168">
        <v>168282622</v>
      </c>
      <c r="AQ35" s="168">
        <v>156936652</v>
      </c>
      <c r="AR35" s="168">
        <v>158164996</v>
      </c>
      <c r="AS35" s="168">
        <v>155625401</v>
      </c>
      <c r="AT35" s="168">
        <v>174348205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66"/>
      <c r="T36" s="66"/>
      <c r="U36" s="66"/>
      <c r="V36" s="66"/>
      <c r="W36" s="66"/>
      <c r="X36" s="66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68"/>
      <c r="AK36" s="168"/>
      <c r="AL36" s="168"/>
      <c r="AM36" s="168"/>
      <c r="AN36" s="168">
        <v>4379871</v>
      </c>
      <c r="AO36" s="168">
        <v>26302155</v>
      </c>
      <c r="AP36" s="168">
        <v>26447460</v>
      </c>
      <c r="AQ36" s="168">
        <v>26890980</v>
      </c>
      <c r="AR36" s="168">
        <v>26959494</v>
      </c>
      <c r="AS36" s="168">
        <v>27155444</v>
      </c>
      <c r="AT36" s="168">
        <v>27244078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31"/>
      <c r="T37" s="31"/>
      <c r="U37" s="31"/>
      <c r="V37" s="31"/>
      <c r="W37" s="31"/>
      <c r="X37" s="31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68"/>
      <c r="AK37" s="168"/>
      <c r="AL37" s="168"/>
      <c r="AM37" s="168"/>
      <c r="AN37" s="168">
        <v>11117693</v>
      </c>
      <c r="AO37" s="168">
        <v>114410014</v>
      </c>
      <c r="AP37" s="168">
        <v>141835162</v>
      </c>
      <c r="AQ37" s="168">
        <v>130045672</v>
      </c>
      <c r="AR37" s="168">
        <v>131205502</v>
      </c>
      <c r="AS37" s="168">
        <v>128469957</v>
      </c>
      <c r="AT37" s="168">
        <v>147104127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54"/>
      <c r="T38" s="54"/>
      <c r="U38" s="54"/>
      <c r="V38" s="54"/>
      <c r="W38" s="54"/>
      <c r="X38" s="54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68"/>
      <c r="AK38" s="168"/>
      <c r="AL38" s="168"/>
      <c r="AM38" s="168"/>
      <c r="AN38" s="168">
        <v>0</v>
      </c>
      <c r="AO38" s="168">
        <v>0</v>
      </c>
      <c r="AP38" s="168">
        <v>1555200</v>
      </c>
      <c r="AQ38" s="168">
        <v>9447360</v>
      </c>
      <c r="AR38" s="168">
        <v>299991</v>
      </c>
      <c r="AS38" s="168">
        <v>7757780</v>
      </c>
      <c r="AT38" s="168">
        <v>1867939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56"/>
      <c r="T39" s="56"/>
      <c r="U39" s="56"/>
      <c r="V39" s="56"/>
      <c r="W39" s="56"/>
      <c r="X39" s="56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70"/>
      <c r="AK39" s="170"/>
      <c r="AL39" s="170"/>
      <c r="AM39" s="170"/>
      <c r="AN39" s="170">
        <v>15497564</v>
      </c>
      <c r="AO39" s="170">
        <v>140712169</v>
      </c>
      <c r="AP39" s="170">
        <v>166727422</v>
      </c>
      <c r="AQ39" s="170">
        <v>147489292</v>
      </c>
      <c r="AR39" s="170">
        <v>157865005</v>
      </c>
      <c r="AS39" s="170">
        <v>147867621</v>
      </c>
      <c r="AT39" s="170">
        <v>172480266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55"/>
      <c r="T41" s="55"/>
      <c r="U41" s="55"/>
      <c r="V41" s="55"/>
      <c r="W41" s="55"/>
      <c r="X41" s="55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72"/>
      <c r="AK41" s="172"/>
      <c r="AL41" s="172"/>
      <c r="AM41" s="172"/>
      <c r="AN41" s="172">
        <v>6.2024241885964913E-2</v>
      </c>
      <c r="AO41" s="172">
        <v>2.489092841184453E-2</v>
      </c>
      <c r="AP41" s="172">
        <v>2.9282588210335619E-2</v>
      </c>
      <c r="AQ41" s="172">
        <v>2.7760917892798297E-2</v>
      </c>
      <c r="AR41" s="172">
        <v>2.7522036393974068E-2</v>
      </c>
      <c r="AS41" s="172">
        <v>2.7528967415430844E-2</v>
      </c>
      <c r="AT41" s="172">
        <v>3.0338050545861934E-2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5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5BEC0-5AA0-4CF6-B7F6-EC25FF99BA62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29" sqref="AK29"/>
      <selection pane="topRight" activeCell="AK29" sqref="AK29"/>
      <selection pane="bottomLeft" activeCell="AK29" sqref="AK29"/>
      <selection pane="bottomRight" activeCell="AT6" sqref="AT6"/>
    </sheetView>
  </sheetViews>
  <sheetFormatPr defaultColWidth="9" defaultRowHeight="14.25" x14ac:dyDescent="0.45"/>
  <cols>
    <col min="1" max="1" width="3.59765625" style="4" customWidth="1"/>
    <col min="2" max="2" width="47.265625" style="4" customWidth="1"/>
    <col min="3" max="3" width="20.59765625" style="4" customWidth="1"/>
    <col min="4" max="22" width="20.59765625" style="4" hidden="1" customWidth="1"/>
    <col min="23" max="24" width="20.59765625" style="3" hidden="1" customWidth="1"/>
    <col min="25" max="30" width="20.59765625" style="4" hidden="1" customWidth="1"/>
    <col min="31" max="36" width="19.3984375" style="154" hidden="1" customWidth="1"/>
    <col min="37" max="38" width="19.3984375" style="3" hidden="1" customWidth="1"/>
    <col min="39" max="42" width="20.59765625" style="4" hidden="1" customWidth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240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4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172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239</v>
      </c>
      <c r="AR5" s="134" t="s">
        <v>247</v>
      </c>
      <c r="AS5" s="134" t="s">
        <v>258</v>
      </c>
      <c r="AT5" s="134" t="s">
        <v>264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18"/>
      <c r="T7" s="18"/>
      <c r="U7" s="18"/>
      <c r="V7" s="18"/>
      <c r="W7" s="18"/>
      <c r="X7" s="18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56"/>
      <c r="AK7" s="156"/>
      <c r="AL7" s="156"/>
      <c r="AM7" s="156"/>
      <c r="AN7" s="156"/>
      <c r="AO7" s="156"/>
      <c r="AP7" s="156"/>
      <c r="AQ7" s="156">
        <v>11300000000</v>
      </c>
      <c r="AR7" s="156">
        <v>11300000000</v>
      </c>
      <c r="AS7" s="156">
        <v>11300000000</v>
      </c>
      <c r="AT7" s="156">
        <v>11300000000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24"/>
      <c r="T8" s="25"/>
      <c r="U8" s="24"/>
      <c r="V8" s="24"/>
      <c r="W8" s="24"/>
      <c r="X8" s="24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157"/>
      <c r="AK8" s="157"/>
      <c r="AL8" s="157"/>
      <c r="AM8" s="157"/>
      <c r="AN8" s="157"/>
      <c r="AO8" s="157"/>
      <c r="AP8" s="157"/>
      <c r="AQ8" s="157">
        <v>2.2954184637834395E-2</v>
      </c>
      <c r="AR8" s="157">
        <v>2.311855067167231E-2</v>
      </c>
      <c r="AS8" s="157">
        <v>2.2734361631087878E-2</v>
      </c>
      <c r="AT8" s="157">
        <v>2.2734361631087878E-2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29"/>
      <c r="T9" s="29"/>
      <c r="U9" s="29"/>
      <c r="V9" s="29"/>
      <c r="W9" s="29"/>
      <c r="X9" s="29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158"/>
      <c r="AK9" s="158"/>
      <c r="AL9" s="158"/>
      <c r="AM9" s="158"/>
      <c r="AN9" s="158"/>
      <c r="AO9" s="158"/>
      <c r="AP9" s="158"/>
      <c r="AQ9" s="158">
        <v>9955300000</v>
      </c>
      <c r="AR9" s="158">
        <v>9955300000</v>
      </c>
      <c r="AS9" s="158">
        <v>9955300000</v>
      </c>
      <c r="AT9" s="158">
        <v>9955300000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29"/>
      <c r="T10" s="29"/>
      <c r="U10" s="29"/>
      <c r="V10" s="29"/>
      <c r="W10" s="29"/>
      <c r="X10" s="29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158"/>
      <c r="AK10" s="158"/>
      <c r="AL10" s="158"/>
      <c r="AM10" s="158"/>
      <c r="AN10" s="158"/>
      <c r="AO10" s="158"/>
      <c r="AP10" s="158"/>
      <c r="AQ10" s="158">
        <v>1344700000</v>
      </c>
      <c r="AR10" s="158">
        <v>1344700000</v>
      </c>
      <c r="AS10" s="158">
        <v>1344700000</v>
      </c>
      <c r="AT10" s="158">
        <v>1344700000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31"/>
      <c r="T11" s="31"/>
      <c r="U11" s="31"/>
      <c r="V11" s="31"/>
      <c r="W11" s="31"/>
      <c r="X11" s="31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159"/>
      <c r="AK11" s="159"/>
      <c r="AL11" s="159"/>
      <c r="AM11" s="159"/>
      <c r="AN11" s="159"/>
      <c r="AO11" s="159"/>
      <c r="AP11" s="159"/>
      <c r="AQ11" s="159">
        <v>12100000000</v>
      </c>
      <c r="AR11" s="159">
        <v>12200000000</v>
      </c>
      <c r="AS11" s="159">
        <v>12300000000</v>
      </c>
      <c r="AT11" s="159">
        <v>12200000000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59"/>
      <c r="T12" s="59"/>
      <c r="U12" s="59"/>
      <c r="V12" s="59"/>
      <c r="W12" s="59"/>
      <c r="X12" s="59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160"/>
      <c r="AK12" s="160"/>
      <c r="AL12" s="160"/>
      <c r="AM12" s="160"/>
      <c r="AN12" s="160"/>
      <c r="AO12" s="160"/>
      <c r="AP12" s="160"/>
      <c r="AQ12" s="160">
        <v>2.039839240438043E-2</v>
      </c>
      <c r="AR12" s="160">
        <v>2.0782406500464198E-2</v>
      </c>
      <c r="AS12" s="160">
        <v>2.0773588156014714E-2</v>
      </c>
      <c r="AT12" s="160">
        <v>2.0460666883572096E-2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64"/>
      <c r="T13" s="64"/>
      <c r="U13" s="64"/>
      <c r="V13" s="64"/>
      <c r="W13" s="64"/>
      <c r="X13" s="64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161"/>
      <c r="AK13" s="161"/>
      <c r="AL13" s="161"/>
      <c r="AM13" s="161"/>
      <c r="AN13" s="161"/>
      <c r="AO13" s="161"/>
      <c r="AP13" s="161"/>
      <c r="AQ13" s="161">
        <v>11475225847</v>
      </c>
      <c r="AR13" s="161">
        <v>11477691354</v>
      </c>
      <c r="AS13" s="161">
        <v>11553378884</v>
      </c>
      <c r="AT13" s="161">
        <v>11591184094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66"/>
      <c r="T14" s="31"/>
      <c r="U14" s="66"/>
      <c r="V14" s="66"/>
      <c r="W14" s="66"/>
      <c r="X14" s="66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159"/>
      <c r="AK14" s="159"/>
      <c r="AL14" s="159"/>
      <c r="AM14" s="159"/>
      <c r="AN14" s="159"/>
      <c r="AO14" s="159"/>
      <c r="AP14" s="159"/>
      <c r="AQ14" s="159">
        <v>10033168452</v>
      </c>
      <c r="AR14" s="159">
        <v>10033168452</v>
      </c>
      <c r="AS14" s="159">
        <v>10052182352</v>
      </c>
      <c r="AT14" s="159">
        <v>10052182352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70"/>
      <c r="T15" s="56"/>
      <c r="U15" s="70"/>
      <c r="V15" s="70"/>
      <c r="W15" s="70"/>
      <c r="X15" s="70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162"/>
      <c r="AK15" s="162"/>
      <c r="AL15" s="162"/>
      <c r="AM15" s="162"/>
      <c r="AN15" s="162"/>
      <c r="AO15" s="162"/>
      <c r="AP15" s="162"/>
      <c r="AQ15" s="162">
        <v>1442057395</v>
      </c>
      <c r="AR15" s="162">
        <v>1444522902</v>
      </c>
      <c r="AS15" s="162">
        <v>1501196532</v>
      </c>
      <c r="AT15" s="162">
        <v>1539001742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5"/>
      <c r="T16" s="85"/>
      <c r="U16" s="85"/>
      <c r="V16" s="85"/>
      <c r="W16" s="85"/>
      <c r="X16" s="85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163"/>
      <c r="AK16" s="163"/>
      <c r="AL16" s="163"/>
      <c r="AM16" s="163"/>
      <c r="AN16" s="163"/>
      <c r="AO16" s="163"/>
      <c r="AP16" s="163"/>
      <c r="AQ16" s="163">
        <v>14</v>
      </c>
      <c r="AR16" s="163">
        <v>17</v>
      </c>
      <c r="AS16" s="163">
        <v>16</v>
      </c>
      <c r="AT16" s="163">
        <v>15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91"/>
      <c r="T17" s="91"/>
      <c r="U17" s="91"/>
      <c r="V17" s="91"/>
      <c r="W17" s="91"/>
      <c r="X17" s="91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164"/>
      <c r="AK17" s="164"/>
      <c r="AL17" s="164"/>
      <c r="AM17" s="164"/>
      <c r="AN17" s="164"/>
      <c r="AO17" s="164"/>
      <c r="AP17" s="164"/>
      <c r="AQ17" s="164">
        <v>7822.75</v>
      </c>
      <c r="AR17" s="164">
        <v>7822.75</v>
      </c>
      <c r="AS17" s="164">
        <v>7822.75</v>
      </c>
      <c r="AT17" s="164">
        <v>7822.75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6"/>
      <c r="T18" s="96"/>
      <c r="U18" s="96"/>
      <c r="V18" s="96"/>
      <c r="W18" s="96"/>
      <c r="X18" s="96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165"/>
      <c r="AK18" s="165"/>
      <c r="AL18" s="165"/>
      <c r="AM18" s="165"/>
      <c r="AN18" s="165"/>
      <c r="AO18" s="165"/>
      <c r="AP18" s="165"/>
      <c r="AQ18" s="165">
        <v>6230.69</v>
      </c>
      <c r="AR18" s="165">
        <v>7822.75</v>
      </c>
      <c r="AS18" s="165">
        <v>7822.75</v>
      </c>
      <c r="AT18" s="165">
        <v>7822.75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24"/>
      <c r="T20" s="24"/>
      <c r="U20" s="24"/>
      <c r="V20" s="24"/>
      <c r="W20" s="24"/>
      <c r="X20" s="24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160"/>
      <c r="AK20" s="160"/>
      <c r="AL20" s="160"/>
      <c r="AM20" s="160"/>
      <c r="AN20" s="160"/>
      <c r="AO20" s="160"/>
      <c r="AP20" s="160"/>
      <c r="AQ20" s="160">
        <v>0.79600000000000004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106"/>
      <c r="T21" s="106"/>
      <c r="U21" s="106"/>
      <c r="V21" s="106"/>
      <c r="W21" s="106"/>
      <c r="X21" s="106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67"/>
      <c r="AK21" s="167"/>
      <c r="AL21" s="167"/>
      <c r="AM21" s="167"/>
      <c r="AN21" s="167"/>
      <c r="AO21" s="167"/>
      <c r="AP21" s="167"/>
      <c r="AQ21" s="167">
        <v>0.84799999999999998</v>
      </c>
      <c r="AR21" s="167">
        <v>0.96599999999999997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8"/>
      <c r="T22" s="18"/>
      <c r="U22" s="18"/>
      <c r="V22" s="18"/>
      <c r="W22" s="18"/>
      <c r="X22" s="18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5"/>
      <c r="AK22" s="175"/>
      <c r="AL22" s="175"/>
      <c r="AM22" s="175"/>
      <c r="AN22" s="175"/>
      <c r="AO22" s="175"/>
      <c r="AP22" s="175"/>
      <c r="AQ22" s="175">
        <v>164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112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68"/>
      <c r="AK23" s="168"/>
      <c r="AL23" s="168"/>
      <c r="AM23" s="168"/>
      <c r="AN23" s="168"/>
      <c r="AO23" s="168"/>
      <c r="AP23" s="168"/>
      <c r="AQ23" s="168">
        <v>278190960</v>
      </c>
      <c r="AR23" s="168">
        <v>307659997</v>
      </c>
      <c r="AS23" s="168">
        <v>328957278</v>
      </c>
      <c r="AT23" s="168">
        <v>338159496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68"/>
      <c r="AK24" s="168"/>
      <c r="AL24" s="168"/>
      <c r="AM24" s="168"/>
      <c r="AN24" s="168"/>
      <c r="AO24" s="168"/>
      <c r="AP24" s="168"/>
      <c r="AQ24" s="168">
        <v>241194841</v>
      </c>
      <c r="AR24" s="168">
        <v>284444865</v>
      </c>
      <c r="AS24" s="168">
        <v>303322306</v>
      </c>
      <c r="AT24" s="168">
        <v>313807962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68"/>
      <c r="AK25" s="168"/>
      <c r="AL25" s="168"/>
      <c r="AM25" s="168"/>
      <c r="AN25" s="168"/>
      <c r="AO25" s="168"/>
      <c r="AP25" s="168"/>
      <c r="AQ25" s="168">
        <v>36996119</v>
      </c>
      <c r="AR25" s="168">
        <v>23215132</v>
      </c>
      <c r="AS25" s="168">
        <v>25634972</v>
      </c>
      <c r="AT25" s="168">
        <v>24351534</v>
      </c>
    </row>
    <row r="26" spans="1:46" ht="18" customHeight="1" x14ac:dyDescent="0.25">
      <c r="A26" s="10" t="s">
        <v>114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68"/>
      <c r="AK26" s="168"/>
      <c r="AL26" s="168"/>
      <c r="AM26" s="168"/>
      <c r="AN26" s="168"/>
      <c r="AO26" s="168"/>
      <c r="AP26" s="168"/>
      <c r="AQ26" s="168">
        <v>86034604</v>
      </c>
      <c r="AR26" s="168">
        <v>80974598</v>
      </c>
      <c r="AS26" s="168">
        <v>114344276</v>
      </c>
      <c r="AT26" s="168">
        <v>128807242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55"/>
      <c r="AH27" s="109"/>
      <c r="AI27" s="109"/>
      <c r="AJ27" s="168"/>
      <c r="AK27" s="168"/>
      <c r="AL27" s="168"/>
      <c r="AM27" s="168"/>
      <c r="AN27" s="168"/>
      <c r="AO27" s="168"/>
      <c r="AP27" s="168"/>
      <c r="AQ27" s="168">
        <v>20439703</v>
      </c>
      <c r="AR27" s="168">
        <v>23711140</v>
      </c>
      <c r="AS27" s="168">
        <v>22020476</v>
      </c>
      <c r="AT27" s="168">
        <v>22946904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68"/>
      <c r="AK28" s="168"/>
      <c r="AL28" s="168"/>
      <c r="AM28" s="168"/>
      <c r="AN28" s="168"/>
      <c r="AO28" s="168"/>
      <c r="AP28" s="168"/>
      <c r="AQ28" s="168">
        <v>15293179</v>
      </c>
      <c r="AR28" s="168">
        <v>27522512</v>
      </c>
      <c r="AS28" s="168">
        <v>28170863</v>
      </c>
      <c r="AT28" s="168">
        <v>22083399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68"/>
      <c r="AK29" s="168"/>
      <c r="AL29" s="168"/>
      <c r="AM29" s="168"/>
      <c r="AN29" s="168"/>
      <c r="AO29" s="168"/>
      <c r="AP29" s="168"/>
      <c r="AQ29" s="168">
        <v>58000</v>
      </c>
      <c r="AR29" s="168">
        <v>840728</v>
      </c>
      <c r="AS29" s="168">
        <v>31807139</v>
      </c>
      <c r="AT29" s="168">
        <v>31804751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68"/>
      <c r="AK30" s="168"/>
      <c r="AL30" s="168"/>
      <c r="AM30" s="168"/>
      <c r="AN30" s="168"/>
      <c r="AO30" s="168"/>
      <c r="AP30" s="168"/>
      <c r="AQ30" s="168">
        <v>436475</v>
      </c>
      <c r="AR30" s="168">
        <v>505161</v>
      </c>
      <c r="AS30" s="168">
        <v>500328</v>
      </c>
      <c r="AT30" s="168">
        <v>528304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68"/>
      <c r="AK31" s="168"/>
      <c r="AL31" s="168"/>
      <c r="AM31" s="168"/>
      <c r="AN31" s="168"/>
      <c r="AO31" s="168"/>
      <c r="AP31" s="168"/>
      <c r="AQ31" s="168">
        <v>39665023</v>
      </c>
      <c r="AR31" s="168">
        <v>10024983</v>
      </c>
      <c r="AS31" s="168">
        <v>21486656</v>
      </c>
      <c r="AT31" s="168">
        <v>39076913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68"/>
      <c r="AK32" s="168"/>
      <c r="AL32" s="168"/>
      <c r="AM32" s="168"/>
      <c r="AN32" s="168"/>
      <c r="AO32" s="168"/>
      <c r="AP32" s="168"/>
      <c r="AQ32" s="168">
        <v>6925285</v>
      </c>
      <c r="AR32" s="168">
        <v>6844061</v>
      </c>
      <c r="AS32" s="168">
        <v>7787995</v>
      </c>
      <c r="AT32" s="168">
        <v>8408532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109"/>
      <c r="T33" s="109"/>
      <c r="U33" s="109"/>
      <c r="V33" s="109"/>
      <c r="W33" s="109"/>
      <c r="X33" s="109"/>
      <c r="Y33" s="109"/>
      <c r="Z33" s="109"/>
      <c r="AA33" s="31"/>
      <c r="AB33" s="31"/>
      <c r="AC33" s="31"/>
      <c r="AD33" s="31"/>
      <c r="AE33" s="31"/>
      <c r="AF33" s="31"/>
      <c r="AG33" s="109"/>
      <c r="AH33" s="155"/>
      <c r="AI33" s="155"/>
      <c r="AJ33" s="169"/>
      <c r="AK33" s="169"/>
      <c r="AL33" s="169"/>
      <c r="AM33" s="169"/>
      <c r="AN33" s="169"/>
      <c r="AO33" s="169"/>
      <c r="AP33" s="169"/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68"/>
      <c r="AK34" s="168"/>
      <c r="AL34" s="168"/>
      <c r="AM34" s="168"/>
      <c r="AN34" s="168"/>
      <c r="AO34" s="168"/>
      <c r="AP34" s="168"/>
      <c r="AQ34" s="168">
        <v>3216939</v>
      </c>
      <c r="AR34" s="168">
        <v>11526013</v>
      </c>
      <c r="AS34" s="168">
        <v>2570819</v>
      </c>
      <c r="AT34" s="168">
        <v>3958439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31"/>
      <c r="T35" s="31"/>
      <c r="U35" s="31"/>
      <c r="V35" s="31"/>
      <c r="W35" s="31"/>
      <c r="X35" s="31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68"/>
      <c r="AK35" s="168"/>
      <c r="AL35" s="168"/>
      <c r="AM35" s="168"/>
      <c r="AN35" s="168"/>
      <c r="AO35" s="168"/>
      <c r="AP35" s="168"/>
      <c r="AQ35" s="168">
        <v>192156356</v>
      </c>
      <c r="AR35" s="168">
        <v>226685399</v>
      </c>
      <c r="AS35" s="168">
        <v>214613002</v>
      </c>
      <c r="AT35" s="168">
        <v>209352254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66"/>
      <c r="T36" s="66"/>
      <c r="U36" s="66"/>
      <c r="V36" s="66"/>
      <c r="W36" s="66"/>
      <c r="X36" s="66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68"/>
      <c r="AK36" s="168"/>
      <c r="AL36" s="168"/>
      <c r="AM36" s="168"/>
      <c r="AN36" s="168"/>
      <c r="AO36" s="168"/>
      <c r="AP36" s="168"/>
      <c r="AQ36" s="168">
        <v>28886905</v>
      </c>
      <c r="AR36" s="168">
        <v>29777743</v>
      </c>
      <c r="AS36" s="168">
        <v>31583098</v>
      </c>
      <c r="AT36" s="168">
        <v>33685345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31"/>
      <c r="T37" s="31"/>
      <c r="U37" s="31"/>
      <c r="V37" s="31"/>
      <c r="W37" s="31"/>
      <c r="X37" s="31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68"/>
      <c r="AK37" s="168"/>
      <c r="AL37" s="168"/>
      <c r="AM37" s="168"/>
      <c r="AN37" s="168"/>
      <c r="AO37" s="168"/>
      <c r="AP37" s="168"/>
      <c r="AQ37" s="168">
        <v>163269451</v>
      </c>
      <c r="AR37" s="168">
        <v>196907656</v>
      </c>
      <c r="AS37" s="168">
        <v>183029904</v>
      </c>
      <c r="AT37" s="168">
        <v>175666909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54"/>
      <c r="T38" s="54"/>
      <c r="U38" s="54"/>
      <c r="V38" s="54"/>
      <c r="W38" s="54"/>
      <c r="X38" s="54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68"/>
      <c r="AK38" s="168"/>
      <c r="AL38" s="168"/>
      <c r="AM38" s="168"/>
      <c r="AN38" s="168"/>
      <c r="AO38" s="168"/>
      <c r="AP38" s="168"/>
      <c r="AQ38" s="168">
        <v>40353232</v>
      </c>
      <c r="AR38" s="168">
        <v>32023250</v>
      </c>
      <c r="AS38" s="168">
        <v>55565628</v>
      </c>
      <c r="AT38" s="168">
        <v>71850555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56"/>
      <c r="T39" s="56"/>
      <c r="U39" s="56"/>
      <c r="V39" s="56"/>
      <c r="W39" s="56"/>
      <c r="X39" s="56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70"/>
      <c r="AK39" s="170"/>
      <c r="AL39" s="170"/>
      <c r="AM39" s="170"/>
      <c r="AN39" s="170"/>
      <c r="AO39" s="170"/>
      <c r="AP39" s="170"/>
      <c r="AQ39" s="170">
        <v>151803124</v>
      </c>
      <c r="AR39" s="170">
        <v>194662149</v>
      </c>
      <c r="AS39" s="170">
        <v>159047374</v>
      </c>
      <c r="AT39" s="170">
        <v>137501699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55"/>
      <c r="T41" s="55"/>
      <c r="U41" s="55"/>
      <c r="V41" s="55"/>
      <c r="W41" s="55"/>
      <c r="X41" s="55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72"/>
      <c r="AK41" s="172"/>
      <c r="AL41" s="172"/>
      <c r="AM41" s="172"/>
      <c r="AN41" s="172"/>
      <c r="AO41" s="172"/>
      <c r="AP41" s="172"/>
      <c r="AQ41" s="172">
        <v>3.784646554068638E-2</v>
      </c>
      <c r="AR41" s="172">
        <v>3.9794233664390152E-2</v>
      </c>
      <c r="AS41" s="172">
        <v>3.8299391644257566E-2</v>
      </c>
      <c r="AT41" s="172">
        <v>3.6751429737398998E-2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5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DEB27-BC45-49AC-836D-AD47634E1473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29" sqref="AK29"/>
      <selection pane="topRight" activeCell="AK29" sqref="AK29"/>
      <selection pane="bottomLeft" activeCell="AK29" sqref="AK29"/>
      <selection pane="bottomRight" activeCell="AT6" sqref="AT6"/>
    </sheetView>
  </sheetViews>
  <sheetFormatPr defaultColWidth="9" defaultRowHeight="14.25" x14ac:dyDescent="0.45"/>
  <cols>
    <col min="1" max="1" width="3.59765625" style="4" customWidth="1"/>
    <col min="2" max="2" width="47.265625" style="4" customWidth="1"/>
    <col min="3" max="3" width="20.59765625" style="4" customWidth="1"/>
    <col min="4" max="22" width="20.59765625" style="4" hidden="1" customWidth="1"/>
    <col min="23" max="24" width="20.59765625" style="3" hidden="1" customWidth="1"/>
    <col min="25" max="30" width="20.59765625" style="4" hidden="1" customWidth="1"/>
    <col min="31" max="36" width="19.3984375" style="154" hidden="1" customWidth="1"/>
    <col min="37" max="38" width="19.3984375" style="3" hidden="1" customWidth="1"/>
    <col min="39" max="44" width="20.59765625" style="4" hidden="1" customWidth="1"/>
    <col min="45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251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45">
      <c r="A3" s="11" t="str">
        <f>'A-1'!A3</f>
        <v>（As of Dec. 31, 2023）</v>
      </c>
      <c r="B3" s="11"/>
      <c r="C3" s="119" t="s">
        <v>260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172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238</v>
      </c>
      <c r="AR5" s="134" t="s">
        <v>247</v>
      </c>
      <c r="AS5" s="134" t="s">
        <v>258</v>
      </c>
      <c r="AT5" s="134" t="s">
        <v>264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18"/>
      <c r="T7" s="18"/>
      <c r="U7" s="18"/>
      <c r="V7" s="18"/>
      <c r="W7" s="18"/>
      <c r="X7" s="18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56"/>
      <c r="AK7" s="156"/>
      <c r="AL7" s="156"/>
      <c r="AM7" s="156"/>
      <c r="AN7" s="156"/>
      <c r="AO7" s="156"/>
      <c r="AP7" s="156"/>
      <c r="AQ7" s="156"/>
      <c r="AR7" s="156"/>
      <c r="AS7" s="156">
        <v>6490000000</v>
      </c>
      <c r="AT7" s="156">
        <v>6490000000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24"/>
      <c r="T8" s="25"/>
      <c r="U8" s="24"/>
      <c r="V8" s="24"/>
      <c r="W8" s="24"/>
      <c r="X8" s="24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157"/>
      <c r="AK8" s="157"/>
      <c r="AL8" s="157"/>
      <c r="AM8" s="157"/>
      <c r="AN8" s="157"/>
      <c r="AO8" s="157"/>
      <c r="AP8" s="157"/>
      <c r="AQ8" s="157"/>
      <c r="AR8" s="157"/>
      <c r="AS8" s="157">
        <v>1.3057168759801799E-2</v>
      </c>
      <c r="AT8" s="157">
        <v>1.3057168759801799E-2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29"/>
      <c r="T9" s="29"/>
      <c r="U9" s="29"/>
      <c r="V9" s="29"/>
      <c r="W9" s="29"/>
      <c r="X9" s="29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158"/>
      <c r="AK9" s="158"/>
      <c r="AL9" s="158"/>
      <c r="AM9" s="158"/>
      <c r="AN9" s="158"/>
      <c r="AO9" s="158"/>
      <c r="AP9" s="158"/>
      <c r="AQ9" s="158"/>
      <c r="AR9" s="158"/>
      <c r="AS9" s="158">
        <v>5451600000</v>
      </c>
      <c r="AT9" s="158">
        <v>5451600000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29"/>
      <c r="T10" s="29"/>
      <c r="U10" s="29"/>
      <c r="V10" s="29"/>
      <c r="W10" s="29"/>
      <c r="X10" s="29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>
        <v>1038400000</v>
      </c>
      <c r="AT10" s="158">
        <v>1038400000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31"/>
      <c r="T11" s="31"/>
      <c r="U11" s="31"/>
      <c r="V11" s="31"/>
      <c r="W11" s="31"/>
      <c r="X11" s="31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>
        <v>7170000000</v>
      </c>
      <c r="AT11" s="159">
        <v>7040000000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59"/>
      <c r="T12" s="59"/>
      <c r="U12" s="59"/>
      <c r="V12" s="59"/>
      <c r="W12" s="59"/>
      <c r="X12" s="59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>
        <v>1.2109481876311017E-2</v>
      </c>
      <c r="AT12" s="160">
        <v>1.1806811054126849E-2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64"/>
      <c r="T13" s="64"/>
      <c r="U13" s="64"/>
      <c r="V13" s="64"/>
      <c r="W13" s="64"/>
      <c r="X13" s="64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>
        <v>6528653812</v>
      </c>
      <c r="AT13" s="161">
        <v>6512905090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66"/>
      <c r="T14" s="31"/>
      <c r="U14" s="66"/>
      <c r="V14" s="66"/>
      <c r="W14" s="66"/>
      <c r="X14" s="66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>
        <v>5487899727</v>
      </c>
      <c r="AT14" s="159">
        <v>5487899727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70"/>
      <c r="T15" s="56"/>
      <c r="U15" s="70"/>
      <c r="V15" s="70"/>
      <c r="W15" s="70"/>
      <c r="X15" s="70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>
        <v>1040754085</v>
      </c>
      <c r="AT15" s="162">
        <v>1025005363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5"/>
      <c r="T16" s="85"/>
      <c r="U16" s="85"/>
      <c r="V16" s="85"/>
      <c r="W16" s="85"/>
      <c r="X16" s="85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>
        <v>22</v>
      </c>
      <c r="AT16" s="163">
        <v>23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91"/>
      <c r="T17" s="91"/>
      <c r="U17" s="91"/>
      <c r="V17" s="91"/>
      <c r="W17" s="91"/>
      <c r="X17" s="91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>
        <v>2234.9499999999998</v>
      </c>
      <c r="AT17" s="164">
        <v>2234.9499999999998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6"/>
      <c r="T18" s="96"/>
      <c r="U18" s="96"/>
      <c r="V18" s="96"/>
      <c r="W18" s="96"/>
      <c r="X18" s="96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>
        <v>2212.3000000000002</v>
      </c>
      <c r="AT18" s="165">
        <v>2215.6999999999998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24"/>
      <c r="T20" s="24"/>
      <c r="U20" s="24"/>
      <c r="V20" s="24"/>
      <c r="W20" s="24"/>
      <c r="X20" s="24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>
        <v>0.99</v>
      </c>
      <c r="AT20" s="160">
        <v>0.99099999999999999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106"/>
      <c r="T21" s="106"/>
      <c r="U21" s="106"/>
      <c r="V21" s="106"/>
      <c r="W21" s="106"/>
      <c r="X21" s="106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>
        <v>0.99</v>
      </c>
      <c r="AT21" s="167">
        <v>0.99099999999999999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8"/>
      <c r="T22" s="18"/>
      <c r="U22" s="18"/>
      <c r="V22" s="18"/>
      <c r="W22" s="18"/>
      <c r="X22" s="18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>
        <v>80</v>
      </c>
      <c r="AT22" s="175">
        <v>184</v>
      </c>
    </row>
    <row r="23" spans="1:46" ht="18" customHeight="1" x14ac:dyDescent="0.25">
      <c r="A23" s="10" t="s">
        <v>112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 t="s">
        <v>209</v>
      </c>
      <c r="AT23" s="168" t="s">
        <v>209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</row>
    <row r="26" spans="1:46" ht="18" customHeight="1" x14ac:dyDescent="0.25">
      <c r="A26" s="10" t="s">
        <v>114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55"/>
      <c r="AH27" s="109"/>
      <c r="AI27" s="109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109"/>
      <c r="T33" s="109"/>
      <c r="U33" s="109"/>
      <c r="V33" s="109"/>
      <c r="W33" s="109"/>
      <c r="X33" s="109"/>
      <c r="Y33" s="109"/>
      <c r="Z33" s="109"/>
      <c r="AA33" s="31"/>
      <c r="AB33" s="31"/>
      <c r="AC33" s="31"/>
      <c r="AD33" s="31"/>
      <c r="AE33" s="31"/>
      <c r="AF33" s="31"/>
      <c r="AG33" s="109"/>
      <c r="AH33" s="155"/>
      <c r="AI33" s="155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31"/>
      <c r="T35" s="31"/>
      <c r="U35" s="31"/>
      <c r="V35" s="31"/>
      <c r="W35" s="31"/>
      <c r="X35" s="31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>
        <v>45329792</v>
      </c>
      <c r="AT35" s="168">
        <v>116267129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66"/>
      <c r="T36" s="66"/>
      <c r="U36" s="66"/>
      <c r="V36" s="66"/>
      <c r="W36" s="66"/>
      <c r="X36" s="66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>
        <v>10352824</v>
      </c>
      <c r="AT36" s="168">
        <v>20894655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31"/>
      <c r="T37" s="31"/>
      <c r="U37" s="31"/>
      <c r="V37" s="31"/>
      <c r="W37" s="31"/>
      <c r="X37" s="31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>
        <v>34976968</v>
      </c>
      <c r="AT37" s="168">
        <v>95372474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54"/>
      <c r="T38" s="54"/>
      <c r="U38" s="54"/>
      <c r="V38" s="54"/>
      <c r="W38" s="54"/>
      <c r="X38" s="54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>
        <v>798252</v>
      </c>
      <c r="AT38" s="168">
        <v>5175785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56"/>
      <c r="T39" s="56"/>
      <c r="U39" s="56"/>
      <c r="V39" s="56"/>
      <c r="W39" s="56"/>
      <c r="X39" s="56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>
        <v>44531540</v>
      </c>
      <c r="AT39" s="170">
        <v>111091344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55"/>
      <c r="T41" s="55"/>
      <c r="U41" s="55"/>
      <c r="V41" s="55"/>
      <c r="W41" s="55"/>
      <c r="X41" s="55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>
        <v>3.1867053312788905E-2</v>
      </c>
      <c r="AT41" s="172">
        <v>3.5537534404937357E-2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5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80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 t="s">
        <v>111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15">
        <v>12000000000</v>
      </c>
      <c r="F7" s="16">
        <v>12000000000</v>
      </c>
      <c r="G7" s="17">
        <v>12000000000</v>
      </c>
      <c r="H7" s="15">
        <v>12000000000</v>
      </c>
      <c r="I7" s="15">
        <v>12000000000</v>
      </c>
      <c r="J7" s="17">
        <v>12000000000</v>
      </c>
      <c r="K7" s="17">
        <v>12000000000</v>
      </c>
      <c r="L7" s="17">
        <v>12000000000</v>
      </c>
      <c r="M7" s="17">
        <v>12000000000</v>
      </c>
      <c r="N7" s="17">
        <v>12000000000</v>
      </c>
      <c r="O7" s="17">
        <v>12000000000</v>
      </c>
      <c r="P7" s="17">
        <v>12000000000</v>
      </c>
      <c r="Q7" s="18">
        <v>12000000000</v>
      </c>
      <c r="R7" s="18">
        <v>12000000000</v>
      </c>
      <c r="S7" s="18">
        <v>12000000000</v>
      </c>
      <c r="T7" s="18">
        <v>12000000000</v>
      </c>
      <c r="U7" s="18">
        <v>12000000000</v>
      </c>
      <c r="V7" s="18">
        <v>12000000000</v>
      </c>
      <c r="W7" s="18">
        <v>12000000000</v>
      </c>
      <c r="X7" s="18">
        <v>12000000000</v>
      </c>
      <c r="Y7" s="19">
        <v>12000000000</v>
      </c>
      <c r="Z7" s="19">
        <v>12000000000</v>
      </c>
      <c r="AA7" s="19">
        <v>12000000000</v>
      </c>
      <c r="AB7" s="19">
        <v>12000000000</v>
      </c>
      <c r="AC7" s="19">
        <v>12000000000</v>
      </c>
      <c r="AD7" s="19">
        <v>12000000000</v>
      </c>
      <c r="AE7" s="19">
        <v>12000000000</v>
      </c>
      <c r="AF7" s="19">
        <v>12000000000</v>
      </c>
      <c r="AG7" s="19">
        <v>12000000000</v>
      </c>
      <c r="AH7" s="19">
        <v>12000000000</v>
      </c>
      <c r="AI7" s="19">
        <v>12000000000</v>
      </c>
      <c r="AJ7" s="156">
        <v>12000000000</v>
      </c>
      <c r="AK7" s="156">
        <v>12000000000</v>
      </c>
      <c r="AL7" s="156">
        <v>12000000000</v>
      </c>
      <c r="AM7" s="156">
        <v>12000000000</v>
      </c>
      <c r="AN7" s="156">
        <v>12000000000</v>
      </c>
      <c r="AO7" s="156">
        <v>12000000000</v>
      </c>
      <c r="AP7" s="156">
        <v>12000000000</v>
      </c>
      <c r="AQ7" s="156">
        <v>12000000000</v>
      </c>
      <c r="AR7" s="156">
        <v>12000000000</v>
      </c>
      <c r="AS7" s="156">
        <v>12000000000</v>
      </c>
      <c r="AT7" s="156">
        <v>12000000000</v>
      </c>
    </row>
    <row r="8" spans="1:46" ht="18" customHeight="1" x14ac:dyDescent="0.25">
      <c r="A8" s="9"/>
      <c r="B8" s="123" t="s">
        <v>29</v>
      </c>
      <c r="C8" s="41"/>
      <c r="D8" s="41"/>
      <c r="E8" s="20">
        <v>9.3737374747338717E-2</v>
      </c>
      <c r="F8" s="21">
        <v>8.4336445067034818E-2</v>
      </c>
      <c r="G8" s="22">
        <v>7.3323082766362596E-2</v>
      </c>
      <c r="H8" s="20">
        <v>6.5916232333625785E-2</v>
      </c>
      <c r="I8" s="20">
        <v>5.9115560279545662E-2</v>
      </c>
      <c r="J8" s="22">
        <v>5.7691475603717256E-2</v>
      </c>
      <c r="K8" s="22">
        <v>5.7355070905206404E-2</v>
      </c>
      <c r="L8" s="22">
        <v>5.3936705276358195E-2</v>
      </c>
      <c r="M8" s="22">
        <v>4.8899954767541838E-2</v>
      </c>
      <c r="N8" s="22">
        <v>4.7636249598069141E-2</v>
      </c>
      <c r="O8" s="22">
        <v>4.361907462133191E-2</v>
      </c>
      <c r="P8" s="22">
        <v>4.220611355554852E-2</v>
      </c>
      <c r="Q8" s="24">
        <v>3.7720784466580955E-2</v>
      </c>
      <c r="R8" s="24">
        <v>3.6437947693326089E-2</v>
      </c>
      <c r="S8" s="24">
        <v>3.4286497977096618E-2</v>
      </c>
      <c r="T8" s="25">
        <v>3.3614198637504485E-2</v>
      </c>
      <c r="U8" s="24">
        <v>3.3306318208564167E-2</v>
      </c>
      <c r="V8" s="24">
        <v>3.2994951772378829E-2</v>
      </c>
      <c r="W8" s="24">
        <v>3.0023117800706545E-2</v>
      </c>
      <c r="X8" s="24">
        <v>3.1E-2</v>
      </c>
      <c r="Y8" s="26">
        <v>3.0102347983142687E-2</v>
      </c>
      <c r="Z8" s="26">
        <v>2.9650128483890096E-2</v>
      </c>
      <c r="AA8" s="26">
        <v>2.9650128483890096E-2</v>
      </c>
      <c r="AB8" s="26">
        <v>2.9591635431051488E-2</v>
      </c>
      <c r="AC8" s="26">
        <v>2.9302598163703848E-2</v>
      </c>
      <c r="AD8" s="26">
        <v>2.9246464833563243E-2</v>
      </c>
      <c r="AE8" s="26">
        <v>2.9246464833563243E-2</v>
      </c>
      <c r="AF8" s="26">
        <v>2.8470365246253963E-2</v>
      </c>
      <c r="AG8" s="26">
        <v>2.7582979083582954E-2</v>
      </c>
      <c r="AH8" s="26">
        <v>2.7582979083582954E-2</v>
      </c>
      <c r="AI8" s="26">
        <v>2.7582979083582954E-2</v>
      </c>
      <c r="AJ8" s="157">
        <v>2.7582979083582954E-2</v>
      </c>
      <c r="AK8" s="157">
        <v>2.7302393524112342E-2</v>
      </c>
      <c r="AL8" s="157">
        <v>2.7302393524112342E-2</v>
      </c>
      <c r="AM8" s="157">
        <v>2.625005470081555E-2</v>
      </c>
      <c r="AN8" s="157">
        <v>2.5666972068724352E-2</v>
      </c>
      <c r="AO8" s="157">
        <v>2.5770876467960439E-2</v>
      </c>
      <c r="AP8" s="157">
        <v>2.474813790020905E-2</v>
      </c>
      <c r="AQ8" s="157">
        <v>2.4376125279116173E-2</v>
      </c>
      <c r="AR8" s="157">
        <v>2.4550673279652012E-2</v>
      </c>
      <c r="AS8" s="157">
        <v>2.4142684917969427E-2</v>
      </c>
      <c r="AT8" s="157">
        <v>2.4142684917969427E-2</v>
      </c>
    </row>
    <row r="9" spans="1:46" ht="18" customHeight="1" x14ac:dyDescent="0.25">
      <c r="A9" s="9"/>
      <c r="B9" s="123" t="s">
        <v>2</v>
      </c>
      <c r="C9" s="41"/>
      <c r="D9" s="41"/>
      <c r="E9" s="27">
        <v>10000000000</v>
      </c>
      <c r="F9" s="28">
        <v>10000000000</v>
      </c>
      <c r="G9" s="23">
        <v>10000000000</v>
      </c>
      <c r="H9" s="27">
        <v>10000000000</v>
      </c>
      <c r="I9" s="27">
        <v>10000000000</v>
      </c>
      <c r="J9" s="23">
        <v>10000000000</v>
      </c>
      <c r="K9" s="23">
        <v>10000000000</v>
      </c>
      <c r="L9" s="23">
        <v>10000000000</v>
      </c>
      <c r="M9" s="23">
        <v>10000000000</v>
      </c>
      <c r="N9" s="23">
        <v>10000000000</v>
      </c>
      <c r="O9" s="23">
        <v>10000000000</v>
      </c>
      <c r="P9" s="23">
        <v>10000000000</v>
      </c>
      <c r="Q9" s="29">
        <v>10000000000</v>
      </c>
      <c r="R9" s="29">
        <v>10000000000</v>
      </c>
      <c r="S9" s="29">
        <v>10000000000</v>
      </c>
      <c r="T9" s="29">
        <v>10000000000</v>
      </c>
      <c r="U9" s="29">
        <v>10000000000</v>
      </c>
      <c r="V9" s="29">
        <v>10000000000</v>
      </c>
      <c r="W9" s="29">
        <v>10000000000</v>
      </c>
      <c r="X9" s="29">
        <v>10000000000</v>
      </c>
      <c r="Y9" s="30">
        <v>10000000000</v>
      </c>
      <c r="Z9" s="30">
        <v>10000000000</v>
      </c>
      <c r="AA9" s="30">
        <v>10000000000</v>
      </c>
      <c r="AB9" s="30">
        <v>10000000000</v>
      </c>
      <c r="AC9" s="30">
        <v>10000000000</v>
      </c>
      <c r="AD9" s="30">
        <v>10000000000</v>
      </c>
      <c r="AE9" s="30">
        <v>10000000000</v>
      </c>
      <c r="AF9" s="30">
        <v>10000000000</v>
      </c>
      <c r="AG9" s="30">
        <v>10000000000</v>
      </c>
      <c r="AH9" s="30">
        <v>10000000000</v>
      </c>
      <c r="AI9" s="30">
        <v>10000000000</v>
      </c>
      <c r="AJ9" s="158">
        <v>10000000000</v>
      </c>
      <c r="AK9" s="158">
        <v>10000000000</v>
      </c>
      <c r="AL9" s="158">
        <v>10000000000</v>
      </c>
      <c r="AM9" s="158">
        <v>10000000000</v>
      </c>
      <c r="AN9" s="158">
        <v>10000000000</v>
      </c>
      <c r="AO9" s="158">
        <v>10000000000</v>
      </c>
      <c r="AP9" s="158">
        <v>10000000000</v>
      </c>
      <c r="AQ9" s="158">
        <v>10000000000</v>
      </c>
      <c r="AR9" s="158">
        <v>10000000000</v>
      </c>
      <c r="AS9" s="158">
        <v>10000000000</v>
      </c>
      <c r="AT9" s="158">
        <v>10000000000</v>
      </c>
    </row>
    <row r="10" spans="1:46" ht="18" customHeight="1" x14ac:dyDescent="0.25">
      <c r="A10" s="9"/>
      <c r="B10" s="123" t="s">
        <v>3</v>
      </c>
      <c r="C10" s="41"/>
      <c r="D10" s="41"/>
      <c r="E10" s="46">
        <v>2000000000</v>
      </c>
      <c r="F10" s="28">
        <v>2000000000</v>
      </c>
      <c r="G10" s="23">
        <v>2000000000</v>
      </c>
      <c r="H10" s="46">
        <v>2000000000</v>
      </c>
      <c r="I10" s="46">
        <v>2000000000</v>
      </c>
      <c r="J10" s="42">
        <v>2000000000</v>
      </c>
      <c r="K10" s="42">
        <v>2000000000</v>
      </c>
      <c r="L10" s="42">
        <v>2000000000</v>
      </c>
      <c r="M10" s="42">
        <v>2000000000</v>
      </c>
      <c r="N10" s="42">
        <v>2000000000</v>
      </c>
      <c r="O10" s="42">
        <v>2000000000</v>
      </c>
      <c r="P10" s="42">
        <v>2000000000</v>
      </c>
      <c r="Q10" s="29">
        <v>2000000000</v>
      </c>
      <c r="R10" s="29">
        <v>2000000000</v>
      </c>
      <c r="S10" s="29">
        <v>2000000000</v>
      </c>
      <c r="T10" s="29">
        <v>2000000000</v>
      </c>
      <c r="U10" s="29">
        <v>2000000000</v>
      </c>
      <c r="V10" s="29">
        <v>2000000000</v>
      </c>
      <c r="W10" s="29">
        <v>2000000000</v>
      </c>
      <c r="X10" s="29">
        <v>2000000000</v>
      </c>
      <c r="Y10" s="30">
        <v>2000000000</v>
      </c>
      <c r="Z10" s="30">
        <v>2000000000</v>
      </c>
      <c r="AA10" s="30">
        <v>2000000000</v>
      </c>
      <c r="AB10" s="30">
        <v>2000000000</v>
      </c>
      <c r="AC10" s="30">
        <v>2000000000</v>
      </c>
      <c r="AD10" s="30">
        <v>2000000000</v>
      </c>
      <c r="AE10" s="30">
        <v>2000000000</v>
      </c>
      <c r="AF10" s="30">
        <v>2000000000</v>
      </c>
      <c r="AG10" s="30">
        <v>2000000000</v>
      </c>
      <c r="AH10" s="30">
        <v>2000000000</v>
      </c>
      <c r="AI10" s="30">
        <v>2000000000</v>
      </c>
      <c r="AJ10" s="158">
        <v>2000000000</v>
      </c>
      <c r="AK10" s="158">
        <v>2000000000</v>
      </c>
      <c r="AL10" s="158">
        <v>2000000000</v>
      </c>
      <c r="AM10" s="158">
        <v>2000000000</v>
      </c>
      <c r="AN10" s="158">
        <v>2000000000</v>
      </c>
      <c r="AO10" s="158">
        <v>2000000000</v>
      </c>
      <c r="AP10" s="158">
        <v>2000000000</v>
      </c>
      <c r="AQ10" s="158">
        <v>2000000000</v>
      </c>
      <c r="AR10" s="158">
        <v>2000000000</v>
      </c>
      <c r="AS10" s="158">
        <v>2000000000</v>
      </c>
      <c r="AT10" s="158">
        <v>2000000000</v>
      </c>
    </row>
    <row r="11" spans="1:46" ht="18" customHeight="1" x14ac:dyDescent="0.25">
      <c r="A11" s="10" t="s">
        <v>4</v>
      </c>
      <c r="B11" s="124"/>
      <c r="C11" s="43"/>
      <c r="D11" s="43"/>
      <c r="E11" s="27">
        <v>12000000000</v>
      </c>
      <c r="F11" s="28">
        <v>12000000000</v>
      </c>
      <c r="G11" s="23">
        <v>12100000000</v>
      </c>
      <c r="H11" s="27">
        <v>12700000000</v>
      </c>
      <c r="I11" s="27">
        <v>13400000000</v>
      </c>
      <c r="J11" s="23">
        <v>15100000000</v>
      </c>
      <c r="K11" s="23">
        <v>15200000000</v>
      </c>
      <c r="L11" s="23">
        <v>14800000000</v>
      </c>
      <c r="M11" s="23">
        <v>14800000000</v>
      </c>
      <c r="N11" s="23">
        <v>15500000000</v>
      </c>
      <c r="O11" s="23">
        <v>15200000000</v>
      </c>
      <c r="P11" s="23">
        <v>13800000000</v>
      </c>
      <c r="Q11" s="31">
        <v>12600000000</v>
      </c>
      <c r="R11" s="31">
        <v>12600000000</v>
      </c>
      <c r="S11" s="31">
        <v>12600000000</v>
      </c>
      <c r="T11" s="31">
        <v>12600000000</v>
      </c>
      <c r="U11" s="31">
        <v>12600000000</v>
      </c>
      <c r="V11" s="31">
        <v>12600000000</v>
      </c>
      <c r="W11" s="31">
        <v>12100000000</v>
      </c>
      <c r="X11" s="31">
        <v>12100000000</v>
      </c>
      <c r="Y11" s="32">
        <v>12300000000</v>
      </c>
      <c r="Z11" s="32">
        <v>12600000000</v>
      </c>
      <c r="AA11" s="32">
        <v>12900000000</v>
      </c>
      <c r="AB11" s="32">
        <v>13200000000</v>
      </c>
      <c r="AC11" s="32">
        <v>13600000000</v>
      </c>
      <c r="AD11" s="32">
        <v>13900000000</v>
      </c>
      <c r="AE11" s="32">
        <v>13900000000</v>
      </c>
      <c r="AF11" s="32">
        <v>14100000000</v>
      </c>
      <c r="AG11" s="32">
        <v>14100000000</v>
      </c>
      <c r="AH11" s="32">
        <v>14400000000</v>
      </c>
      <c r="AI11" s="32">
        <v>14500000000</v>
      </c>
      <c r="AJ11" s="159">
        <v>14100000000</v>
      </c>
      <c r="AK11" s="159">
        <v>14100000000</v>
      </c>
      <c r="AL11" s="159">
        <v>13800000000</v>
      </c>
      <c r="AM11" s="159">
        <v>13800000000</v>
      </c>
      <c r="AN11" s="159">
        <v>14100000000</v>
      </c>
      <c r="AO11" s="159">
        <v>14100000000</v>
      </c>
      <c r="AP11" s="159">
        <v>14200000000</v>
      </c>
      <c r="AQ11" s="159">
        <v>14200000000</v>
      </c>
      <c r="AR11" s="159">
        <v>14800000000</v>
      </c>
      <c r="AS11" s="159">
        <v>14600000000</v>
      </c>
      <c r="AT11" s="159">
        <v>15300000000</v>
      </c>
    </row>
    <row r="12" spans="1:46" ht="18" customHeight="1" x14ac:dyDescent="0.25">
      <c r="A12" s="12"/>
      <c r="B12" s="125" t="s">
        <v>28</v>
      </c>
      <c r="C12" s="43"/>
      <c r="D12" s="43"/>
      <c r="E12" s="20">
        <v>9.414939940528963E-2</v>
      </c>
      <c r="F12" s="21">
        <v>8.7341965630936519E-2</v>
      </c>
      <c r="G12" s="22">
        <v>7.6971520537401167E-2</v>
      </c>
      <c r="H12" s="20">
        <v>7.3015361972219667E-2</v>
      </c>
      <c r="I12" s="57">
        <v>6.7942705032323483E-2</v>
      </c>
      <c r="J12" s="58">
        <v>6.9884436134418776E-2</v>
      </c>
      <c r="K12" s="22">
        <v>6.7623780436262368E-2</v>
      </c>
      <c r="L12" s="20">
        <v>5.9350512900716218E-2</v>
      </c>
      <c r="M12" s="20">
        <v>5.1897775408870313E-2</v>
      </c>
      <c r="N12" s="20">
        <v>5.1667527792129866E-2</v>
      </c>
      <c r="O12" s="20">
        <v>4.7061154732122953E-2</v>
      </c>
      <c r="P12" s="20">
        <v>4.4299916857402422E-2</v>
      </c>
      <c r="Q12" s="59">
        <v>3.9187146615909982E-2</v>
      </c>
      <c r="R12" s="59">
        <v>3.9173744885649973E-2</v>
      </c>
      <c r="S12" s="59">
        <v>3.8583318532854002E-2</v>
      </c>
      <c r="T12" s="59">
        <v>3.7761294672960216E-2</v>
      </c>
      <c r="U12" s="59">
        <v>3.8123477708355398E-2</v>
      </c>
      <c r="V12" s="59">
        <v>3.799873337555415E-2</v>
      </c>
      <c r="W12" s="59">
        <v>3.320955227485433E-2</v>
      </c>
      <c r="X12" s="59">
        <v>3.4000000000000002E-2</v>
      </c>
      <c r="Y12" s="60">
        <v>3.3678884161067207E-2</v>
      </c>
      <c r="Z12" s="60">
        <v>3.3422193928301439E-2</v>
      </c>
      <c r="AA12" s="60">
        <v>3.3954784860903829E-2</v>
      </c>
      <c r="AB12" s="60">
        <v>3.4038427321510994E-2</v>
      </c>
      <c r="AC12" s="60">
        <v>3.3835222466587718E-2</v>
      </c>
      <c r="AD12" s="60">
        <v>3.3780417564845032E-2</v>
      </c>
      <c r="AE12" s="60">
        <v>3.3104617736930228E-2</v>
      </c>
      <c r="AF12" s="60">
        <v>3.219317732961019E-2</v>
      </c>
      <c r="AG12" s="60">
        <v>3.0352280188141085E-2</v>
      </c>
      <c r="AH12" s="60">
        <v>3.0248923432412561E-2</v>
      </c>
      <c r="AI12" s="60">
        <v>2.9940676163711488E-2</v>
      </c>
      <c r="AJ12" s="160">
        <v>2.8556152331883248E-2</v>
      </c>
      <c r="AK12" s="160">
        <v>2.7697838193550921E-2</v>
      </c>
      <c r="AL12" s="160">
        <v>2.6403398002525544E-2</v>
      </c>
      <c r="AM12" s="160">
        <v>2.5620698553915789E-2</v>
      </c>
      <c r="AN12" s="160">
        <v>2.5638741046897076E-2</v>
      </c>
      <c r="AO12" s="160">
        <v>2.5667584753090576E-2</v>
      </c>
      <c r="AP12" s="160">
        <v>2.4697241387706688E-2</v>
      </c>
      <c r="AQ12" s="160">
        <v>2.3938609267950585E-2</v>
      </c>
      <c r="AR12" s="160">
        <v>2.5211443951382796E-2</v>
      </c>
      <c r="AS12" s="160">
        <v>2.4658080250228847E-2</v>
      </c>
      <c r="AT12" s="160">
        <v>2.5659688796610909E-2</v>
      </c>
    </row>
    <row r="13" spans="1:46" ht="18" customHeight="1" x14ac:dyDescent="0.25">
      <c r="A13" s="10" t="s">
        <v>5</v>
      </c>
      <c r="B13" s="124"/>
      <c r="C13" s="72"/>
      <c r="D13" s="72"/>
      <c r="E13" s="61">
        <v>12137874615</v>
      </c>
      <c r="F13" s="62">
        <v>12093615943</v>
      </c>
      <c r="G13" s="63">
        <v>12083839097</v>
      </c>
      <c r="H13" s="61">
        <v>12039450736</v>
      </c>
      <c r="I13" s="61">
        <v>11996139362</v>
      </c>
      <c r="J13" s="63">
        <v>11981716464</v>
      </c>
      <c r="K13" s="63">
        <v>11943473656</v>
      </c>
      <c r="L13" s="63">
        <v>11901854504</v>
      </c>
      <c r="M13" s="63">
        <v>11856086806</v>
      </c>
      <c r="N13" s="63">
        <v>11818159788</v>
      </c>
      <c r="O13" s="63">
        <v>11773944622</v>
      </c>
      <c r="P13" s="63">
        <v>11744014716</v>
      </c>
      <c r="Q13" s="64">
        <v>11726806335</v>
      </c>
      <c r="R13" s="64">
        <v>11705239329</v>
      </c>
      <c r="S13" s="64">
        <v>11683672323</v>
      </c>
      <c r="T13" s="64">
        <v>11667899425</v>
      </c>
      <c r="U13" s="64">
        <v>11691546897</v>
      </c>
      <c r="V13" s="64">
        <v>11673302302</v>
      </c>
      <c r="W13" s="64">
        <v>11658277769</v>
      </c>
      <c r="X13" s="64">
        <v>11656433315</v>
      </c>
      <c r="Y13" s="65">
        <v>11636159474</v>
      </c>
      <c r="Z13" s="65">
        <v>11619566061</v>
      </c>
      <c r="AA13" s="65">
        <v>11601024157</v>
      </c>
      <c r="AB13" s="65">
        <v>11583167203</v>
      </c>
      <c r="AC13" s="65">
        <v>11564936107</v>
      </c>
      <c r="AD13" s="65">
        <v>11546618371</v>
      </c>
      <c r="AE13" s="65">
        <v>11531952417</v>
      </c>
      <c r="AF13" s="65">
        <v>11529635624</v>
      </c>
      <c r="AG13" s="65">
        <v>11514127998</v>
      </c>
      <c r="AH13" s="65">
        <v>11508466944</v>
      </c>
      <c r="AI13" s="65">
        <v>11492944497</v>
      </c>
      <c r="AJ13" s="161">
        <v>11478896549</v>
      </c>
      <c r="AK13" s="161">
        <v>11460518511</v>
      </c>
      <c r="AL13" s="161">
        <v>11446226885</v>
      </c>
      <c r="AM13" s="161">
        <v>11437339957</v>
      </c>
      <c r="AN13" s="161">
        <v>11425636161</v>
      </c>
      <c r="AO13" s="161">
        <v>11418103317</v>
      </c>
      <c r="AP13" s="161">
        <v>11399873472</v>
      </c>
      <c r="AQ13" s="161">
        <v>11411407151</v>
      </c>
      <c r="AR13" s="161">
        <v>11402082832</v>
      </c>
      <c r="AS13" s="161">
        <v>11397882185</v>
      </c>
      <c r="AT13" s="161">
        <v>11407343481</v>
      </c>
    </row>
    <row r="14" spans="1:46" ht="18" customHeight="1" x14ac:dyDescent="0.25">
      <c r="A14" s="10"/>
      <c r="B14" s="123" t="s">
        <v>2</v>
      </c>
      <c r="C14" s="43"/>
      <c r="D14" s="43"/>
      <c r="E14" s="46">
        <v>10110776745</v>
      </c>
      <c r="F14" s="28">
        <v>10110776745</v>
      </c>
      <c r="G14" s="42">
        <v>10130956745</v>
      </c>
      <c r="H14" s="46">
        <v>10130956745</v>
      </c>
      <c r="I14" s="46">
        <v>10130956745</v>
      </c>
      <c r="J14" s="42">
        <v>10130956745</v>
      </c>
      <c r="K14" s="23">
        <v>10130956745</v>
      </c>
      <c r="L14" s="23">
        <v>10130956745</v>
      </c>
      <c r="M14" s="23">
        <v>10130956745</v>
      </c>
      <c r="N14" s="23">
        <v>10130956745</v>
      </c>
      <c r="O14" s="23">
        <v>10130956745</v>
      </c>
      <c r="P14" s="23">
        <v>10130956745</v>
      </c>
      <c r="Q14" s="66">
        <v>10130956745</v>
      </c>
      <c r="R14" s="66">
        <v>10130956745</v>
      </c>
      <c r="S14" s="66">
        <v>10130956745</v>
      </c>
      <c r="T14" s="31">
        <v>10130956745</v>
      </c>
      <c r="U14" s="66">
        <v>10130956745</v>
      </c>
      <c r="V14" s="66">
        <v>10130956745</v>
      </c>
      <c r="W14" s="66">
        <v>10130956745</v>
      </c>
      <c r="X14" s="66">
        <v>10130956745</v>
      </c>
      <c r="Y14" s="32">
        <v>10130956745</v>
      </c>
      <c r="Z14" s="32">
        <v>10130956745</v>
      </c>
      <c r="AA14" s="32">
        <v>10130956745</v>
      </c>
      <c r="AB14" s="32">
        <v>10130956745</v>
      </c>
      <c r="AC14" s="32">
        <v>10130956745</v>
      </c>
      <c r="AD14" s="32">
        <v>10130956745</v>
      </c>
      <c r="AE14" s="32">
        <v>10130956745</v>
      </c>
      <c r="AF14" s="32">
        <v>10130956745</v>
      </c>
      <c r="AG14" s="32">
        <v>10130956745</v>
      </c>
      <c r="AH14" s="32">
        <v>10130956745</v>
      </c>
      <c r="AI14" s="32">
        <v>10130956745</v>
      </c>
      <c r="AJ14" s="159">
        <v>10130956745</v>
      </c>
      <c r="AK14" s="159">
        <v>10130956745</v>
      </c>
      <c r="AL14" s="159">
        <v>10130956745</v>
      </c>
      <c r="AM14" s="159">
        <v>10130956745</v>
      </c>
      <c r="AN14" s="159">
        <v>10130956745</v>
      </c>
      <c r="AO14" s="159">
        <v>10130956745</v>
      </c>
      <c r="AP14" s="159">
        <v>10130956745</v>
      </c>
      <c r="AQ14" s="159">
        <v>10130956745</v>
      </c>
      <c r="AR14" s="159">
        <v>10130956745</v>
      </c>
      <c r="AS14" s="159">
        <v>10130956745</v>
      </c>
      <c r="AT14" s="159">
        <v>10130956745</v>
      </c>
    </row>
    <row r="15" spans="1:46" ht="18" customHeight="1" x14ac:dyDescent="0.25">
      <c r="A15" s="10"/>
      <c r="B15" s="123" t="s">
        <v>3</v>
      </c>
      <c r="C15" s="44"/>
      <c r="D15" s="44"/>
      <c r="E15" s="73">
        <v>2027097870</v>
      </c>
      <c r="F15" s="67">
        <v>1982839198</v>
      </c>
      <c r="G15" s="69">
        <v>1952882352</v>
      </c>
      <c r="H15" s="73">
        <v>1908493991</v>
      </c>
      <c r="I15" s="73">
        <v>1865182617</v>
      </c>
      <c r="J15" s="69">
        <v>1850759719</v>
      </c>
      <c r="K15" s="69">
        <v>1812516911</v>
      </c>
      <c r="L15" s="69">
        <v>1770897759</v>
      </c>
      <c r="M15" s="69">
        <v>1725130061</v>
      </c>
      <c r="N15" s="69">
        <v>1687203043</v>
      </c>
      <c r="O15" s="69">
        <v>1642987877</v>
      </c>
      <c r="P15" s="69">
        <v>1613057971</v>
      </c>
      <c r="Q15" s="70">
        <v>1595849590</v>
      </c>
      <c r="R15" s="70">
        <v>1574282584</v>
      </c>
      <c r="S15" s="70">
        <v>1552715578</v>
      </c>
      <c r="T15" s="56">
        <v>1536942680</v>
      </c>
      <c r="U15" s="70">
        <v>1560590152</v>
      </c>
      <c r="V15" s="70">
        <v>1542345557</v>
      </c>
      <c r="W15" s="70">
        <v>1527321024</v>
      </c>
      <c r="X15" s="70">
        <v>1525476570</v>
      </c>
      <c r="Y15" s="71">
        <v>1505202729</v>
      </c>
      <c r="Z15" s="71">
        <v>1488609316</v>
      </c>
      <c r="AA15" s="71">
        <v>1470067412</v>
      </c>
      <c r="AB15" s="71">
        <v>1452210458</v>
      </c>
      <c r="AC15" s="71">
        <v>1433979362</v>
      </c>
      <c r="AD15" s="71">
        <v>1415661626</v>
      </c>
      <c r="AE15" s="71">
        <v>1400995672</v>
      </c>
      <c r="AF15" s="71">
        <v>1398678879</v>
      </c>
      <c r="AG15" s="71">
        <v>1383171253</v>
      </c>
      <c r="AH15" s="71">
        <v>1377510199</v>
      </c>
      <c r="AI15" s="71">
        <v>1361987752</v>
      </c>
      <c r="AJ15" s="162">
        <v>1347939804</v>
      </c>
      <c r="AK15" s="162">
        <v>1329561766</v>
      </c>
      <c r="AL15" s="162">
        <v>1315270140</v>
      </c>
      <c r="AM15" s="162">
        <v>1306383212</v>
      </c>
      <c r="AN15" s="162">
        <v>1294679416</v>
      </c>
      <c r="AO15" s="162">
        <v>1287146572</v>
      </c>
      <c r="AP15" s="162">
        <v>1268916727</v>
      </c>
      <c r="AQ15" s="162">
        <v>1280450406</v>
      </c>
      <c r="AR15" s="162">
        <v>1271126087</v>
      </c>
      <c r="AS15" s="162">
        <v>1266925440</v>
      </c>
      <c r="AT15" s="162">
        <v>1276386736</v>
      </c>
    </row>
    <row r="16" spans="1:46" ht="18" customHeight="1" x14ac:dyDescent="0.25">
      <c r="A16" s="13" t="s">
        <v>6</v>
      </c>
      <c r="B16" s="126"/>
      <c r="C16" s="87"/>
      <c r="D16" s="87"/>
      <c r="E16" s="83">
        <v>1</v>
      </c>
      <c r="F16" s="82">
        <v>1</v>
      </c>
      <c r="G16" s="83">
        <v>1</v>
      </c>
      <c r="H16" s="83">
        <v>1</v>
      </c>
      <c r="I16" s="83">
        <v>1</v>
      </c>
      <c r="J16" s="83">
        <v>1</v>
      </c>
      <c r="K16" s="84">
        <v>1</v>
      </c>
      <c r="L16" s="84">
        <v>1</v>
      </c>
      <c r="M16" s="84">
        <v>1</v>
      </c>
      <c r="N16" s="84">
        <v>1</v>
      </c>
      <c r="O16" s="84">
        <v>1</v>
      </c>
      <c r="P16" s="84">
        <v>1</v>
      </c>
      <c r="Q16" s="85">
        <v>1</v>
      </c>
      <c r="R16" s="85">
        <v>1</v>
      </c>
      <c r="S16" s="85">
        <v>1</v>
      </c>
      <c r="T16" s="85">
        <v>1</v>
      </c>
      <c r="U16" s="85">
        <v>1</v>
      </c>
      <c r="V16" s="85">
        <v>1</v>
      </c>
      <c r="W16" s="85">
        <v>1</v>
      </c>
      <c r="X16" s="85">
        <v>1</v>
      </c>
      <c r="Y16" s="86">
        <v>1</v>
      </c>
      <c r="Z16" s="86">
        <v>1</v>
      </c>
      <c r="AA16" s="86">
        <v>1</v>
      </c>
      <c r="AB16" s="86">
        <v>1</v>
      </c>
      <c r="AC16" s="86">
        <v>1</v>
      </c>
      <c r="AD16" s="86">
        <v>1</v>
      </c>
      <c r="AE16" s="86">
        <v>1</v>
      </c>
      <c r="AF16" s="86">
        <v>1</v>
      </c>
      <c r="AG16" s="86">
        <v>1</v>
      </c>
      <c r="AH16" s="86">
        <v>1</v>
      </c>
      <c r="AI16" s="86">
        <v>1</v>
      </c>
      <c r="AJ16" s="163">
        <v>1</v>
      </c>
      <c r="AK16" s="163">
        <v>1</v>
      </c>
      <c r="AL16" s="163">
        <v>1</v>
      </c>
      <c r="AM16" s="163">
        <v>1</v>
      </c>
      <c r="AN16" s="163">
        <v>1</v>
      </c>
      <c r="AO16" s="163">
        <v>1</v>
      </c>
      <c r="AP16" s="163">
        <v>1</v>
      </c>
      <c r="AQ16" s="163">
        <v>1</v>
      </c>
      <c r="AR16" s="163">
        <v>1</v>
      </c>
      <c r="AS16" s="163">
        <v>1</v>
      </c>
      <c r="AT16" s="163">
        <v>1</v>
      </c>
    </row>
    <row r="17" spans="1:46" ht="18" customHeight="1" x14ac:dyDescent="0.25">
      <c r="A17" s="14" t="s">
        <v>7</v>
      </c>
      <c r="B17" s="127"/>
      <c r="C17" s="72"/>
      <c r="D17" s="72"/>
      <c r="E17" s="75">
        <v>8076.85</v>
      </c>
      <c r="F17" s="62">
        <v>8076.85</v>
      </c>
      <c r="G17" s="99">
        <v>8076.85</v>
      </c>
      <c r="H17" s="75">
        <v>8076.85</v>
      </c>
      <c r="I17" s="75">
        <v>8076.85</v>
      </c>
      <c r="J17" s="99">
        <v>8076.85</v>
      </c>
      <c r="K17" s="61">
        <v>8076.85</v>
      </c>
      <c r="L17" s="61">
        <v>8076.85</v>
      </c>
      <c r="M17" s="61">
        <v>8076.85</v>
      </c>
      <c r="N17" s="61">
        <v>8076.85</v>
      </c>
      <c r="O17" s="61">
        <v>8076.85</v>
      </c>
      <c r="P17" s="61">
        <v>8076.85</v>
      </c>
      <c r="Q17" s="91">
        <v>8076.85</v>
      </c>
      <c r="R17" s="91">
        <v>8076.85</v>
      </c>
      <c r="S17" s="91">
        <v>8076.85</v>
      </c>
      <c r="T17" s="91">
        <v>8076.85</v>
      </c>
      <c r="U17" s="91">
        <v>8076.85</v>
      </c>
      <c r="V17" s="91">
        <v>8076.85</v>
      </c>
      <c r="W17" s="91">
        <v>8076.85</v>
      </c>
      <c r="X17" s="91">
        <v>8076.85</v>
      </c>
      <c r="Y17" s="92">
        <v>8076.85</v>
      </c>
      <c r="Z17" s="92">
        <v>8076.85</v>
      </c>
      <c r="AA17" s="92">
        <v>8076.85</v>
      </c>
      <c r="AB17" s="92">
        <v>8076.85</v>
      </c>
      <c r="AC17" s="92">
        <v>8076.85</v>
      </c>
      <c r="AD17" s="92">
        <v>8076.85</v>
      </c>
      <c r="AE17" s="92">
        <v>8076.85</v>
      </c>
      <c r="AF17" s="92">
        <v>8076.85</v>
      </c>
      <c r="AG17" s="92">
        <v>8076.85</v>
      </c>
      <c r="AH17" s="92">
        <v>8076.85</v>
      </c>
      <c r="AI17" s="92">
        <v>8076.85</v>
      </c>
      <c r="AJ17" s="164">
        <v>8076.85</v>
      </c>
      <c r="AK17" s="164">
        <v>8076.85</v>
      </c>
      <c r="AL17" s="164">
        <v>8076.85</v>
      </c>
      <c r="AM17" s="164">
        <v>8076.85</v>
      </c>
      <c r="AN17" s="164">
        <v>8076.85</v>
      </c>
      <c r="AO17" s="164">
        <v>8076.85</v>
      </c>
      <c r="AP17" s="164">
        <v>8076.85</v>
      </c>
      <c r="AQ17" s="164">
        <v>8076.85</v>
      </c>
      <c r="AR17" s="164">
        <v>8076.85</v>
      </c>
      <c r="AS17" s="164">
        <v>8076.85</v>
      </c>
      <c r="AT17" s="164">
        <v>8076.85</v>
      </c>
    </row>
    <row r="18" spans="1:46" ht="18" customHeight="1" x14ac:dyDescent="0.25">
      <c r="A18" s="12" t="s">
        <v>8</v>
      </c>
      <c r="B18" s="125"/>
      <c r="C18" s="98"/>
      <c r="D18" s="98"/>
      <c r="E18" s="100">
        <v>8076.85</v>
      </c>
      <c r="F18" s="94">
        <v>8076.85</v>
      </c>
      <c r="G18" s="101">
        <v>8076.85</v>
      </c>
      <c r="H18" s="100">
        <v>8076.85</v>
      </c>
      <c r="I18" s="100">
        <v>8076.85</v>
      </c>
      <c r="J18" s="101">
        <v>8076.85</v>
      </c>
      <c r="K18" s="93">
        <v>8076.85</v>
      </c>
      <c r="L18" s="93">
        <v>8076.85</v>
      </c>
      <c r="M18" s="93">
        <v>8076.85</v>
      </c>
      <c r="N18" s="93">
        <v>8076.85</v>
      </c>
      <c r="O18" s="93">
        <v>8076.85</v>
      </c>
      <c r="P18" s="93">
        <v>8076.85</v>
      </c>
      <c r="Q18" s="96">
        <v>8076.85</v>
      </c>
      <c r="R18" s="96">
        <v>8076.85</v>
      </c>
      <c r="S18" s="96">
        <v>8076.85</v>
      </c>
      <c r="T18" s="96">
        <v>8076.85</v>
      </c>
      <c r="U18" s="96">
        <v>8076.85</v>
      </c>
      <c r="V18" s="96">
        <v>8076.85</v>
      </c>
      <c r="W18" s="96">
        <v>8076.85</v>
      </c>
      <c r="X18" s="96">
        <v>8076.85</v>
      </c>
      <c r="Y18" s="97">
        <v>8076.85</v>
      </c>
      <c r="Z18" s="97">
        <v>8076.85</v>
      </c>
      <c r="AA18" s="97">
        <v>8076.85</v>
      </c>
      <c r="AB18" s="97">
        <v>8076.85</v>
      </c>
      <c r="AC18" s="97">
        <v>8076.85</v>
      </c>
      <c r="AD18" s="97">
        <v>8076.85</v>
      </c>
      <c r="AE18" s="97">
        <v>8076.85</v>
      </c>
      <c r="AF18" s="97">
        <v>8076.85</v>
      </c>
      <c r="AG18" s="97">
        <v>8076.85</v>
      </c>
      <c r="AH18" s="97">
        <v>8076.85</v>
      </c>
      <c r="AI18" s="97">
        <v>8076.85</v>
      </c>
      <c r="AJ18" s="165">
        <v>8076.85</v>
      </c>
      <c r="AK18" s="165">
        <v>8076.85</v>
      </c>
      <c r="AL18" s="165">
        <v>8076.85</v>
      </c>
      <c r="AM18" s="165">
        <v>8076.85</v>
      </c>
      <c r="AN18" s="165">
        <v>8076.85</v>
      </c>
      <c r="AO18" s="165">
        <v>8076.85</v>
      </c>
      <c r="AP18" s="165">
        <v>8076.85</v>
      </c>
      <c r="AQ18" s="165">
        <v>8076.85</v>
      </c>
      <c r="AR18" s="165">
        <v>8076.85</v>
      </c>
      <c r="AS18" s="165">
        <v>8076.85</v>
      </c>
      <c r="AT18" s="165">
        <v>8076.85</v>
      </c>
    </row>
    <row r="19" spans="1:46" ht="18" customHeight="1" x14ac:dyDescent="0.25">
      <c r="A19" s="10" t="s">
        <v>9</v>
      </c>
      <c r="B19" s="124"/>
      <c r="C19" s="72"/>
      <c r="D19" s="72"/>
      <c r="E19" s="61"/>
      <c r="F19" s="62"/>
      <c r="G19" s="99"/>
      <c r="H19" s="61"/>
      <c r="I19" s="75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20">
        <v>1</v>
      </c>
      <c r="F20" s="21">
        <v>1</v>
      </c>
      <c r="G20" s="22">
        <v>1</v>
      </c>
      <c r="H20" s="20">
        <v>1</v>
      </c>
      <c r="I20" s="20">
        <v>1</v>
      </c>
      <c r="J20" s="22">
        <v>1</v>
      </c>
      <c r="K20" s="22">
        <v>1</v>
      </c>
      <c r="L20" s="22">
        <v>1</v>
      </c>
      <c r="M20" s="22">
        <v>1</v>
      </c>
      <c r="N20" s="22">
        <v>1</v>
      </c>
      <c r="O20" s="22">
        <v>1</v>
      </c>
      <c r="P20" s="22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36">
        <v>1</v>
      </c>
      <c r="F21" s="34">
        <v>1</v>
      </c>
      <c r="G21" s="35">
        <v>1</v>
      </c>
      <c r="H21" s="36">
        <v>1</v>
      </c>
      <c r="I21" s="36">
        <v>1</v>
      </c>
      <c r="J21" s="36">
        <v>1</v>
      </c>
      <c r="K21" s="36">
        <v>1</v>
      </c>
      <c r="L21" s="36">
        <v>1</v>
      </c>
      <c r="M21" s="36">
        <v>1</v>
      </c>
      <c r="N21" s="36">
        <v>1</v>
      </c>
      <c r="O21" s="36">
        <v>0.90700000000000003</v>
      </c>
      <c r="P21" s="36">
        <v>1</v>
      </c>
      <c r="Q21" s="106">
        <v>1</v>
      </c>
      <c r="R21" s="106">
        <v>1</v>
      </c>
      <c r="S21" s="106">
        <v>1</v>
      </c>
      <c r="T21" s="106">
        <v>1</v>
      </c>
      <c r="U21" s="106">
        <v>1</v>
      </c>
      <c r="V21" s="106">
        <v>1</v>
      </c>
      <c r="W21" s="106">
        <v>1</v>
      </c>
      <c r="X21" s="106">
        <v>1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39">
        <v>1</v>
      </c>
      <c r="AE21" s="39">
        <v>1</v>
      </c>
      <c r="AF21" s="39">
        <v>1</v>
      </c>
      <c r="AG21" s="39">
        <v>1</v>
      </c>
      <c r="AH21" s="39">
        <v>1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1</v>
      </c>
      <c r="AO21" s="167">
        <v>1</v>
      </c>
      <c r="AP21" s="167">
        <v>1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">
        <v>1</v>
      </c>
      <c r="F22" s="15">
        <v>184</v>
      </c>
      <c r="G22" s="17">
        <v>182</v>
      </c>
      <c r="H22" s="17">
        <v>184</v>
      </c>
      <c r="I22" s="15">
        <v>181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109" t="s">
        <v>196</v>
      </c>
      <c r="F23" s="109" t="s">
        <v>196</v>
      </c>
      <c r="G23" s="109" t="s">
        <v>196</v>
      </c>
      <c r="H23" s="109" t="s">
        <v>196</v>
      </c>
      <c r="I23" s="109" t="s">
        <v>196</v>
      </c>
      <c r="J23" s="109" t="s">
        <v>196</v>
      </c>
      <c r="K23" s="109" t="s">
        <v>196</v>
      </c>
      <c r="L23" s="109" t="s">
        <v>196</v>
      </c>
      <c r="M23" s="109" t="s">
        <v>196</v>
      </c>
      <c r="N23" s="109" t="s">
        <v>196</v>
      </c>
      <c r="O23" s="109" t="s">
        <v>196</v>
      </c>
      <c r="P23" s="109" t="s">
        <v>196</v>
      </c>
      <c r="Q23" s="109" t="s">
        <v>196</v>
      </c>
      <c r="R23" s="109" t="s">
        <v>196</v>
      </c>
      <c r="S23" s="109" t="s">
        <v>196</v>
      </c>
      <c r="T23" s="109" t="s">
        <v>196</v>
      </c>
      <c r="U23" s="109" t="s">
        <v>196</v>
      </c>
      <c r="V23" s="109" t="s">
        <v>196</v>
      </c>
      <c r="W23" s="109" t="s">
        <v>196</v>
      </c>
      <c r="X23" s="109" t="s">
        <v>196</v>
      </c>
      <c r="Y23" s="109" t="s">
        <v>196</v>
      </c>
      <c r="Z23" s="109" t="s">
        <v>196</v>
      </c>
      <c r="AA23" s="109" t="s">
        <v>196</v>
      </c>
      <c r="AB23" s="109" t="s">
        <v>196</v>
      </c>
      <c r="AC23" s="109" t="s">
        <v>196</v>
      </c>
      <c r="AD23" s="109" t="s">
        <v>196</v>
      </c>
      <c r="AE23" s="109" t="s">
        <v>196</v>
      </c>
      <c r="AF23" s="109" t="s">
        <v>196</v>
      </c>
      <c r="AG23" s="109" t="s">
        <v>196</v>
      </c>
      <c r="AH23" s="109" t="s">
        <v>196</v>
      </c>
      <c r="AI23" s="109" t="s">
        <v>196</v>
      </c>
      <c r="AJ23" s="109" t="s">
        <v>196</v>
      </c>
      <c r="AK23" s="109" t="s">
        <v>196</v>
      </c>
      <c r="AL23" s="109" t="s">
        <v>196</v>
      </c>
      <c r="AM23" s="168" t="s">
        <v>209</v>
      </c>
      <c r="AN23" s="168" t="s">
        <v>209</v>
      </c>
      <c r="AO23" s="168" t="s">
        <v>209</v>
      </c>
      <c r="AP23" s="168" t="s">
        <v>209</v>
      </c>
      <c r="AQ23" s="168" t="s">
        <v>209</v>
      </c>
      <c r="AR23" s="168" t="s">
        <v>209</v>
      </c>
      <c r="AS23" s="168" t="s">
        <v>209</v>
      </c>
      <c r="AT23" s="168" t="s">
        <v>209</v>
      </c>
    </row>
    <row r="24" spans="1:46" ht="18" customHeight="1" x14ac:dyDescent="0.25">
      <c r="A24" s="10"/>
      <c r="B24" s="124" t="s">
        <v>12</v>
      </c>
      <c r="C24" s="43"/>
      <c r="D24" s="43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</row>
    <row r="25" spans="1:46" ht="18" customHeight="1" x14ac:dyDescent="0.25">
      <c r="A25" s="10"/>
      <c r="B25" s="124" t="s">
        <v>13</v>
      </c>
      <c r="C25" s="43"/>
      <c r="D25" s="43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</row>
    <row r="26" spans="1:46" ht="18" customHeight="1" x14ac:dyDescent="0.25">
      <c r="A26" s="10" t="s">
        <v>115</v>
      </c>
      <c r="B26" s="124"/>
      <c r="C26" s="43"/>
      <c r="D26" s="43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</row>
    <row r="27" spans="1:46" ht="18" customHeight="1" x14ac:dyDescent="0.25">
      <c r="A27" s="10"/>
      <c r="B27" s="124" t="s">
        <v>15</v>
      </c>
      <c r="C27" s="43"/>
      <c r="D27" s="43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55"/>
      <c r="AH27" s="109"/>
      <c r="AI27" s="109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</row>
    <row r="28" spans="1:46" ht="18" customHeight="1" x14ac:dyDescent="0.25">
      <c r="A28" s="10"/>
      <c r="B28" s="124" t="s">
        <v>14</v>
      </c>
      <c r="C28" s="43"/>
      <c r="D28" s="43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</row>
    <row r="29" spans="1:46" ht="18" customHeight="1" x14ac:dyDescent="0.25">
      <c r="A29" s="10"/>
      <c r="B29" s="124" t="s">
        <v>16</v>
      </c>
      <c r="C29" s="43"/>
      <c r="D29" s="43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</row>
    <row r="30" spans="1:46" ht="18" customHeight="1" x14ac:dyDescent="0.25">
      <c r="A30" s="10"/>
      <c r="B30" s="124" t="s">
        <v>17</v>
      </c>
      <c r="C30" s="43"/>
      <c r="D30" s="43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</row>
    <row r="31" spans="1:46" ht="18" customHeight="1" x14ac:dyDescent="0.25">
      <c r="A31" s="10"/>
      <c r="B31" s="124" t="s">
        <v>18</v>
      </c>
      <c r="C31" s="43"/>
      <c r="D31" s="43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</row>
    <row r="32" spans="1:46" ht="18" customHeight="1" x14ac:dyDescent="0.25">
      <c r="A32" s="10"/>
      <c r="B32" s="124" t="s">
        <v>19</v>
      </c>
      <c r="C32" s="43"/>
      <c r="D32" s="43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</row>
    <row r="33" spans="1:46" ht="18" customHeight="1" x14ac:dyDescent="0.25">
      <c r="A33" s="10"/>
      <c r="B33" s="124" t="s">
        <v>20</v>
      </c>
      <c r="C33" s="43"/>
      <c r="D33" s="43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55"/>
      <c r="AI33" s="155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</row>
    <row r="34" spans="1:46" ht="18" customHeight="1" x14ac:dyDescent="0.25">
      <c r="A34" s="10"/>
      <c r="B34" s="124" t="s">
        <v>21</v>
      </c>
      <c r="C34" s="43"/>
      <c r="D34" s="43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</row>
    <row r="35" spans="1:46" ht="18" customHeight="1" x14ac:dyDescent="0.25">
      <c r="A35" s="10" t="s">
        <v>22</v>
      </c>
      <c r="B35" s="124"/>
      <c r="C35" s="43"/>
      <c r="D35" s="43"/>
      <c r="E35" s="27">
        <v>-13351</v>
      </c>
      <c r="F35" s="28">
        <v>343154738</v>
      </c>
      <c r="G35" s="23">
        <v>307340583</v>
      </c>
      <c r="H35" s="27">
        <v>306977113</v>
      </c>
      <c r="I35" s="27">
        <v>308399650</v>
      </c>
      <c r="J35" s="23">
        <v>303568280</v>
      </c>
      <c r="K35" s="23">
        <v>308794171</v>
      </c>
      <c r="L35" s="23">
        <v>308037277</v>
      </c>
      <c r="M35" s="23">
        <v>309177260</v>
      </c>
      <c r="N35" s="23">
        <v>307940601</v>
      </c>
      <c r="O35" s="23">
        <v>309222842</v>
      </c>
      <c r="P35" s="23">
        <v>308821475</v>
      </c>
      <c r="Q35" s="31">
        <v>307514637</v>
      </c>
      <c r="R35" s="31">
        <v>307509909</v>
      </c>
      <c r="S35" s="31">
        <v>302516432</v>
      </c>
      <c r="T35" s="31">
        <v>304452939</v>
      </c>
      <c r="U35" s="31">
        <v>281154675</v>
      </c>
      <c r="V35" s="31">
        <v>301393760</v>
      </c>
      <c r="W35" s="31">
        <v>301680469</v>
      </c>
      <c r="X35" s="31">
        <v>276835154</v>
      </c>
      <c r="Y35" s="109">
        <v>285077469</v>
      </c>
      <c r="Z35" s="109">
        <v>283309760</v>
      </c>
      <c r="AA35" s="109">
        <v>277440071</v>
      </c>
      <c r="AB35" s="109">
        <v>285600532</v>
      </c>
      <c r="AC35" s="109">
        <v>284500020</v>
      </c>
      <c r="AD35" s="109">
        <v>286597995</v>
      </c>
      <c r="AE35" s="109">
        <v>286223777</v>
      </c>
      <c r="AF35" s="109">
        <v>281357220</v>
      </c>
      <c r="AG35" s="109">
        <v>286451573</v>
      </c>
      <c r="AH35" s="109">
        <v>286311947</v>
      </c>
      <c r="AI35" s="109">
        <v>283386652</v>
      </c>
      <c r="AJ35" s="168">
        <v>280382689</v>
      </c>
      <c r="AK35" s="168">
        <v>280472795</v>
      </c>
      <c r="AL35" s="168">
        <v>279314576</v>
      </c>
      <c r="AM35" s="168">
        <v>265834334</v>
      </c>
      <c r="AN35" s="168">
        <v>274448455</v>
      </c>
      <c r="AO35" s="168">
        <v>276384414</v>
      </c>
      <c r="AP35" s="168">
        <v>277275692</v>
      </c>
      <c r="AQ35" s="168">
        <v>275928283</v>
      </c>
      <c r="AR35" s="168">
        <v>272959239</v>
      </c>
      <c r="AS35" s="168">
        <v>266783600</v>
      </c>
      <c r="AT35" s="168">
        <v>271706122</v>
      </c>
    </row>
    <row r="36" spans="1:46" ht="18" customHeight="1" x14ac:dyDescent="0.25">
      <c r="A36" s="10" t="s">
        <v>23</v>
      </c>
      <c r="B36" s="124"/>
      <c r="C36" s="43"/>
      <c r="D36" s="43"/>
      <c r="E36" s="46">
        <v>7376443</v>
      </c>
      <c r="F36" s="28">
        <v>44258672</v>
      </c>
      <c r="G36" s="42">
        <v>44366746</v>
      </c>
      <c r="H36" s="46">
        <v>44388361</v>
      </c>
      <c r="I36" s="46">
        <v>44415692</v>
      </c>
      <c r="J36" s="42">
        <v>44570388</v>
      </c>
      <c r="K36" s="46">
        <v>45452808</v>
      </c>
      <c r="L36" s="46">
        <v>45687152</v>
      </c>
      <c r="M36" s="46">
        <v>45767698</v>
      </c>
      <c r="N36" s="46">
        <v>45858018</v>
      </c>
      <c r="O36" s="46">
        <v>45928166</v>
      </c>
      <c r="P36" s="27">
        <v>30437771</v>
      </c>
      <c r="Q36" s="66">
        <v>21482381</v>
      </c>
      <c r="R36" s="66">
        <v>21567006</v>
      </c>
      <c r="S36" s="66">
        <v>21567006</v>
      </c>
      <c r="T36" s="66">
        <v>20952898</v>
      </c>
      <c r="U36" s="66">
        <v>19515865</v>
      </c>
      <c r="V36" s="66">
        <v>19737595</v>
      </c>
      <c r="W36" s="66">
        <v>19610350</v>
      </c>
      <c r="X36" s="66">
        <v>20135500</v>
      </c>
      <c r="Y36" s="109">
        <v>20840937</v>
      </c>
      <c r="Z36" s="109">
        <v>20878050</v>
      </c>
      <c r="AA36" s="109">
        <v>19601539</v>
      </c>
      <c r="AB36" s="109">
        <v>19397835</v>
      </c>
      <c r="AC36" s="109">
        <v>19318466</v>
      </c>
      <c r="AD36" s="109">
        <v>19331672</v>
      </c>
      <c r="AE36" s="109">
        <v>19172708</v>
      </c>
      <c r="AF36" s="109">
        <v>19391139</v>
      </c>
      <c r="AG36" s="109">
        <v>19585772</v>
      </c>
      <c r="AH36" s="109">
        <v>19714054</v>
      </c>
      <c r="AI36" s="109">
        <v>20084447</v>
      </c>
      <c r="AJ36" s="168">
        <v>20227948</v>
      </c>
      <c r="AK36" s="168">
        <v>20396038</v>
      </c>
      <c r="AL36" s="168">
        <v>20503995</v>
      </c>
      <c r="AM36" s="168">
        <v>20711736</v>
      </c>
      <c r="AN36" s="168">
        <v>21034796</v>
      </c>
      <c r="AO36" s="168">
        <v>20550648</v>
      </c>
      <c r="AP36" s="168">
        <v>20105918</v>
      </c>
      <c r="AQ36" s="168">
        <v>19749864</v>
      </c>
      <c r="AR36" s="168">
        <v>20395189</v>
      </c>
      <c r="AS36" s="168">
        <v>20783647</v>
      </c>
      <c r="AT36" s="168">
        <v>22099728</v>
      </c>
    </row>
    <row r="37" spans="1:46" ht="18" customHeight="1" x14ac:dyDescent="0.25">
      <c r="A37" s="10" t="s">
        <v>24</v>
      </c>
      <c r="B37" s="124"/>
      <c r="C37" s="43"/>
      <c r="D37" s="43"/>
      <c r="E37" s="27">
        <v>-7389794</v>
      </c>
      <c r="F37" s="28">
        <v>298896066</v>
      </c>
      <c r="G37" s="23">
        <v>262973837</v>
      </c>
      <c r="H37" s="27">
        <v>262588752</v>
      </c>
      <c r="I37" s="27">
        <v>263983958</v>
      </c>
      <c r="J37" s="23">
        <v>258997892</v>
      </c>
      <c r="K37" s="23">
        <v>263341363</v>
      </c>
      <c r="L37" s="23">
        <v>262350125</v>
      </c>
      <c r="M37" s="23">
        <v>263409562</v>
      </c>
      <c r="N37" s="23">
        <v>262082583</v>
      </c>
      <c r="O37" s="23">
        <v>263294676</v>
      </c>
      <c r="P37" s="23">
        <v>278383704</v>
      </c>
      <c r="Q37" s="31">
        <v>286032256</v>
      </c>
      <c r="R37" s="31">
        <v>285942903</v>
      </c>
      <c r="S37" s="31">
        <v>280949426</v>
      </c>
      <c r="T37" s="31">
        <v>283500041</v>
      </c>
      <c r="U37" s="31">
        <v>261638810</v>
      </c>
      <c r="V37" s="31">
        <v>281656165</v>
      </c>
      <c r="W37" s="31">
        <v>282070119</v>
      </c>
      <c r="X37" s="31">
        <v>256699654</v>
      </c>
      <c r="Y37" s="109">
        <v>264236532</v>
      </c>
      <c r="Z37" s="109">
        <v>262431710</v>
      </c>
      <c r="AA37" s="109">
        <v>257838532</v>
      </c>
      <c r="AB37" s="109">
        <v>266202697</v>
      </c>
      <c r="AC37" s="109">
        <v>265181554</v>
      </c>
      <c r="AD37" s="109">
        <v>267266323</v>
      </c>
      <c r="AE37" s="109">
        <v>267051069</v>
      </c>
      <c r="AF37" s="109">
        <v>261966081</v>
      </c>
      <c r="AG37" s="109">
        <v>266865801</v>
      </c>
      <c r="AH37" s="109">
        <v>266597893</v>
      </c>
      <c r="AI37" s="109">
        <v>263302205</v>
      </c>
      <c r="AJ37" s="168">
        <v>260154741</v>
      </c>
      <c r="AK37" s="168">
        <v>260076757</v>
      </c>
      <c r="AL37" s="168">
        <v>258810581</v>
      </c>
      <c r="AM37" s="168">
        <v>245122598</v>
      </c>
      <c r="AN37" s="168">
        <v>253413659</v>
      </c>
      <c r="AO37" s="168">
        <v>255833766</v>
      </c>
      <c r="AP37" s="168">
        <v>257169774</v>
      </c>
      <c r="AQ37" s="168">
        <v>256178419</v>
      </c>
      <c r="AR37" s="168">
        <v>252564050</v>
      </c>
      <c r="AS37" s="168">
        <v>245999953</v>
      </c>
      <c r="AT37" s="168">
        <v>249606394</v>
      </c>
    </row>
    <row r="38" spans="1:46" ht="18" customHeight="1" x14ac:dyDescent="0.25">
      <c r="A38" s="10" t="s">
        <v>25</v>
      </c>
      <c r="B38" s="124"/>
      <c r="C38" s="43"/>
      <c r="D38" s="43"/>
      <c r="E38" s="46">
        <v>0</v>
      </c>
      <c r="F38" s="28">
        <v>0</v>
      </c>
      <c r="G38" s="42">
        <v>0</v>
      </c>
      <c r="H38" s="46">
        <v>0</v>
      </c>
      <c r="I38" s="46">
        <v>1104318</v>
      </c>
      <c r="J38" s="42">
        <v>30147490</v>
      </c>
      <c r="K38" s="46">
        <v>7210000</v>
      </c>
      <c r="L38" s="46">
        <v>4068000</v>
      </c>
      <c r="M38" s="46">
        <v>0</v>
      </c>
      <c r="N38" s="46">
        <v>7931000</v>
      </c>
      <c r="O38" s="46">
        <v>1713000</v>
      </c>
      <c r="P38" s="46">
        <v>507865</v>
      </c>
      <c r="Q38" s="54">
        <v>4274000</v>
      </c>
      <c r="R38" s="54">
        <v>0</v>
      </c>
      <c r="S38" s="54">
        <v>0</v>
      </c>
      <c r="T38" s="54">
        <v>3481000</v>
      </c>
      <c r="U38" s="54">
        <v>44862337</v>
      </c>
      <c r="V38" s="54">
        <v>1493000</v>
      </c>
      <c r="W38" s="54">
        <v>4585817</v>
      </c>
      <c r="X38" s="54">
        <v>18291046</v>
      </c>
      <c r="Y38" s="109">
        <v>567096</v>
      </c>
      <c r="Z38" s="109">
        <v>4284637</v>
      </c>
      <c r="AA38" s="109">
        <v>1059635</v>
      </c>
      <c r="AB38" s="109">
        <v>1540881</v>
      </c>
      <c r="AC38" s="109">
        <v>1087370</v>
      </c>
      <c r="AD38" s="109">
        <v>1013936</v>
      </c>
      <c r="AE38" s="109">
        <v>4506754</v>
      </c>
      <c r="AF38" s="109">
        <v>17074346</v>
      </c>
      <c r="AG38" s="109">
        <v>4078146</v>
      </c>
      <c r="AH38" s="109">
        <v>14053000</v>
      </c>
      <c r="AI38" s="109">
        <v>4562000</v>
      </c>
      <c r="AJ38" s="168">
        <v>6180000</v>
      </c>
      <c r="AK38" s="168">
        <v>2018000</v>
      </c>
      <c r="AL38" s="168">
        <v>6212369</v>
      </c>
      <c r="AM38" s="168">
        <v>11824808</v>
      </c>
      <c r="AN38" s="168">
        <v>9331000</v>
      </c>
      <c r="AO38" s="168">
        <v>13017804</v>
      </c>
      <c r="AP38" s="168">
        <v>1876073</v>
      </c>
      <c r="AQ38" s="168">
        <v>31283543</v>
      </c>
      <c r="AR38" s="168">
        <v>11070870</v>
      </c>
      <c r="AS38" s="168">
        <v>16583000</v>
      </c>
      <c r="AT38" s="168">
        <v>31561024</v>
      </c>
    </row>
    <row r="39" spans="1:46" ht="18" customHeight="1" x14ac:dyDescent="0.25">
      <c r="A39" s="10" t="s">
        <v>26</v>
      </c>
      <c r="B39" s="124"/>
      <c r="C39" s="44"/>
      <c r="D39" s="44"/>
      <c r="E39" s="37">
        <v>-13351</v>
      </c>
      <c r="F39" s="67">
        <v>343154738</v>
      </c>
      <c r="G39" s="68">
        <v>307340583</v>
      </c>
      <c r="H39" s="37">
        <v>306977113</v>
      </c>
      <c r="I39" s="37">
        <v>307295332</v>
      </c>
      <c r="J39" s="68">
        <v>273420790</v>
      </c>
      <c r="K39" s="68">
        <v>301584171</v>
      </c>
      <c r="L39" s="68">
        <v>303969277</v>
      </c>
      <c r="M39" s="68">
        <v>309177260</v>
      </c>
      <c r="N39" s="68">
        <v>300009601</v>
      </c>
      <c r="O39" s="68">
        <v>307509842</v>
      </c>
      <c r="P39" s="68">
        <v>308313610</v>
      </c>
      <c r="Q39" s="56">
        <v>303240637</v>
      </c>
      <c r="R39" s="56">
        <v>307509909</v>
      </c>
      <c r="S39" s="56">
        <v>302516432</v>
      </c>
      <c r="T39" s="56">
        <v>300971939</v>
      </c>
      <c r="U39" s="56">
        <v>236292338</v>
      </c>
      <c r="V39" s="56">
        <v>299900760</v>
      </c>
      <c r="W39" s="56">
        <v>297094652</v>
      </c>
      <c r="X39" s="56">
        <v>258544108</v>
      </c>
      <c r="Y39" s="110">
        <v>284510373</v>
      </c>
      <c r="Z39" s="110">
        <v>279025123</v>
      </c>
      <c r="AA39" s="110">
        <v>276380436</v>
      </c>
      <c r="AB39" s="110">
        <v>284059651</v>
      </c>
      <c r="AC39" s="110">
        <v>283412650</v>
      </c>
      <c r="AD39" s="110">
        <v>285584059</v>
      </c>
      <c r="AE39" s="110">
        <v>281717023</v>
      </c>
      <c r="AF39" s="110">
        <v>264282874</v>
      </c>
      <c r="AG39" s="110">
        <v>282373427</v>
      </c>
      <c r="AH39" s="110">
        <v>272258947</v>
      </c>
      <c r="AI39" s="110">
        <v>278824652</v>
      </c>
      <c r="AJ39" s="170">
        <v>274202689</v>
      </c>
      <c r="AK39" s="170">
        <v>278454795</v>
      </c>
      <c r="AL39" s="170">
        <v>273102207</v>
      </c>
      <c r="AM39" s="170">
        <v>254009526</v>
      </c>
      <c r="AN39" s="170">
        <v>265117455</v>
      </c>
      <c r="AO39" s="170">
        <v>263366610</v>
      </c>
      <c r="AP39" s="170">
        <v>275399619</v>
      </c>
      <c r="AQ39" s="170">
        <v>244644740</v>
      </c>
      <c r="AR39" s="170">
        <v>261888369</v>
      </c>
      <c r="AS39" s="170">
        <v>250200600</v>
      </c>
      <c r="AT39" s="170">
        <v>240145098</v>
      </c>
    </row>
    <row r="40" spans="1:46" ht="18" customHeight="1" x14ac:dyDescent="0.45">
      <c r="A40" s="131"/>
      <c r="B40" s="132"/>
      <c r="C40" s="113"/>
      <c r="D40" s="113"/>
      <c r="E40" s="15"/>
      <c r="F40" s="111"/>
      <c r="G40" s="17"/>
      <c r="H40" s="15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139" t="s">
        <v>109</v>
      </c>
      <c r="F41" s="34">
        <v>5.6726213482789854E-2</v>
      </c>
      <c r="G41" s="35">
        <v>5.1364154210164832E-2</v>
      </c>
      <c r="H41" s="33">
        <v>5.0745763697916668E-2</v>
      </c>
      <c r="I41" s="33">
        <v>5.1825908034069987E-2</v>
      </c>
      <c r="J41" s="35">
        <v>5.0182256431159415E-2</v>
      </c>
      <c r="K41" s="35">
        <v>5.189220645257827E-2</v>
      </c>
      <c r="L41" s="35">
        <v>5.0921017257699271E-2</v>
      </c>
      <c r="M41" s="35">
        <v>5.1956583747697967E-2</v>
      </c>
      <c r="N41" s="35">
        <v>5.0905035944293478E-2</v>
      </c>
      <c r="O41" s="35">
        <v>5.1678725883699636E-2</v>
      </c>
      <c r="P41" s="35">
        <v>5.1050651437952899E-2</v>
      </c>
      <c r="Q41" s="55">
        <v>5.167718347375691E-2</v>
      </c>
      <c r="R41" s="55">
        <v>5.0833839123641304E-2</v>
      </c>
      <c r="S41" s="55">
        <v>5.083724570902394E-2</v>
      </c>
      <c r="T41" s="55">
        <v>5.0328497615489139E-2</v>
      </c>
      <c r="U41" s="55">
        <v>4.7247447686464092E-2</v>
      </c>
      <c r="V41" s="55">
        <v>4.9822790942028988E-2</v>
      </c>
      <c r="W41" s="55">
        <v>5.0418210249542128E-2</v>
      </c>
      <c r="X41" s="55">
        <v>4.5763057613224634E-2</v>
      </c>
      <c r="Y41" s="117">
        <v>4.790666491022099E-2</v>
      </c>
      <c r="Z41" s="117">
        <v>4.6833361594202899E-2</v>
      </c>
      <c r="AA41" s="117">
        <v>4.6623216351289132E-2</v>
      </c>
      <c r="AB41" s="117">
        <v>4.7212044465579708E-2</v>
      </c>
      <c r="AC41" s="117">
        <v>4.7809625828729281E-2</v>
      </c>
      <c r="AD41" s="117">
        <v>4.7376933050271741E-2</v>
      </c>
      <c r="AE41" s="117">
        <v>4.7835017676282059E-2</v>
      </c>
      <c r="AF41" s="117">
        <v>4.6510591168478263E-2</v>
      </c>
      <c r="AG41" s="117">
        <v>4.8137580177255987E-2</v>
      </c>
      <c r="AH41" s="117">
        <v>4.7329647035778986E-2</v>
      </c>
      <c r="AI41" s="117">
        <v>4.7622526694290977E-2</v>
      </c>
      <c r="AJ41" s="172">
        <v>4.6349493426177529E-2</v>
      </c>
      <c r="AK41" s="172">
        <v>4.7132859196593005E-2</v>
      </c>
      <c r="AL41" s="172">
        <v>4.6172925833333336E-2</v>
      </c>
      <c r="AM41" s="172">
        <v>4.4427441350732601E-2</v>
      </c>
      <c r="AN41" s="172">
        <v>4.5368517244112325E-2</v>
      </c>
      <c r="AO41" s="172">
        <v>4.6445815428176801E-2</v>
      </c>
      <c r="AP41" s="172">
        <v>4.5835882056159419E-2</v>
      </c>
      <c r="AQ41" s="172">
        <v>4.6369163579650097E-2</v>
      </c>
      <c r="AR41" s="172">
        <v>4.5122337968750002E-2</v>
      </c>
      <c r="AS41" s="172">
        <v>4.4832418968692452E-2</v>
      </c>
      <c r="AT41" s="172">
        <v>4.4915187740036229E-2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81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17">
        <v>4460000000</v>
      </c>
      <c r="L7" s="17">
        <v>4460000000</v>
      </c>
      <c r="M7" s="17">
        <v>4460000000</v>
      </c>
      <c r="N7" s="17">
        <v>4460000000</v>
      </c>
      <c r="O7" s="17">
        <v>4460000000</v>
      </c>
      <c r="P7" s="17">
        <v>4460000000</v>
      </c>
      <c r="Q7" s="18">
        <v>4460000000</v>
      </c>
      <c r="R7" s="18">
        <v>4460000000</v>
      </c>
      <c r="S7" s="18">
        <v>4275000000</v>
      </c>
      <c r="T7" s="18">
        <v>4275000000</v>
      </c>
      <c r="U7" s="18">
        <v>4275000000</v>
      </c>
      <c r="V7" s="18">
        <v>4275000000</v>
      </c>
      <c r="W7" s="18">
        <v>4275000000</v>
      </c>
      <c r="X7" s="18">
        <v>4275000000</v>
      </c>
      <c r="Y7" s="19">
        <v>4275000000</v>
      </c>
      <c r="Z7" s="19">
        <v>4275000000</v>
      </c>
      <c r="AA7" s="19">
        <v>4275000000</v>
      </c>
      <c r="AB7" s="19">
        <v>4275000000</v>
      </c>
      <c r="AC7" s="19">
        <v>4275000000</v>
      </c>
      <c r="AD7" s="19">
        <v>4275000000</v>
      </c>
      <c r="AE7" s="19">
        <v>4275000000</v>
      </c>
      <c r="AF7" s="19">
        <v>4275000000</v>
      </c>
      <c r="AG7" s="19">
        <v>4275000000</v>
      </c>
      <c r="AH7" s="19">
        <v>4275000000</v>
      </c>
      <c r="AI7" s="19">
        <v>4275000000</v>
      </c>
      <c r="AJ7" s="156">
        <v>4275000000</v>
      </c>
      <c r="AK7" s="156">
        <v>4275000000</v>
      </c>
      <c r="AL7" s="156">
        <v>4275000000</v>
      </c>
      <c r="AM7" s="156">
        <v>4275000000</v>
      </c>
      <c r="AN7" s="156">
        <v>4275000000</v>
      </c>
      <c r="AO7" s="156">
        <v>4275000000</v>
      </c>
      <c r="AP7" s="156">
        <v>4275000000</v>
      </c>
      <c r="AQ7" s="156">
        <v>4275000000</v>
      </c>
      <c r="AR7" s="156">
        <v>4275000000</v>
      </c>
      <c r="AS7" s="156">
        <v>4275000000</v>
      </c>
      <c r="AT7" s="156">
        <v>4275000000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22">
        <v>2.131696801976838E-2</v>
      </c>
      <c r="L8" s="22">
        <v>2.0046475461046463E-2</v>
      </c>
      <c r="M8" s="22">
        <v>1.8174483188603052E-2</v>
      </c>
      <c r="N8" s="22">
        <v>1.77048061006157E-2</v>
      </c>
      <c r="O8" s="22">
        <v>1.6211756067595028E-2</v>
      </c>
      <c r="P8" s="22">
        <v>1.5686605538145534E-2</v>
      </c>
      <c r="Q8" s="24">
        <v>1.4019558226745922E-2</v>
      </c>
      <c r="R8" s="24">
        <v>1.3542770559352862E-2</v>
      </c>
      <c r="S8" s="24">
        <v>1.2214564904340671E-2</v>
      </c>
      <c r="T8" s="25">
        <v>1.1975058264610972E-2</v>
      </c>
      <c r="U8" s="24">
        <v>1.1865375861800984E-2</v>
      </c>
      <c r="V8" s="24">
        <v>1.1754451568909956E-2</v>
      </c>
      <c r="W8" s="24">
        <v>1.0695735716501707E-2</v>
      </c>
      <c r="X8" s="24">
        <v>1.0999999999999999E-2</v>
      </c>
      <c r="Y8" s="26">
        <v>1.0723961468994582E-2</v>
      </c>
      <c r="Z8" s="26">
        <v>1.0562858272385846E-2</v>
      </c>
      <c r="AA8" s="26">
        <v>1.0562858272385846E-2</v>
      </c>
      <c r="AB8" s="26">
        <v>1.0542020122312094E-2</v>
      </c>
      <c r="AC8" s="26">
        <v>1.0439050595819496E-2</v>
      </c>
      <c r="AD8" s="26">
        <v>1.0419053096956905E-2</v>
      </c>
      <c r="AE8" s="26">
        <v>1.0419053096956905E-2</v>
      </c>
      <c r="AF8" s="26">
        <v>1.0142567618977975E-2</v>
      </c>
      <c r="AG8" s="26">
        <v>9.8264362985264267E-3</v>
      </c>
      <c r="AH8" s="26">
        <v>9.8264362985264267E-3</v>
      </c>
      <c r="AI8" s="26">
        <v>9.8264362985264267E-3</v>
      </c>
      <c r="AJ8" s="157">
        <v>9.8264362985264267E-3</v>
      </c>
      <c r="AK8" s="157">
        <v>9.7264776929650212E-3</v>
      </c>
      <c r="AL8" s="157">
        <v>9.7264776929650212E-3</v>
      </c>
      <c r="AM8" s="157">
        <v>9.3515819871655397E-3</v>
      </c>
      <c r="AN8" s="157">
        <v>9.1438587994830504E-3</v>
      </c>
      <c r="AO8" s="157">
        <v>9.1808747417109066E-3</v>
      </c>
      <c r="AP8" s="157">
        <v>8.8165241269494744E-3</v>
      </c>
      <c r="AQ8" s="157">
        <v>8.6839946306851365E-3</v>
      </c>
      <c r="AR8" s="157">
        <v>8.7461773558760291E-3</v>
      </c>
      <c r="AS8" s="157">
        <v>8.6008315020266093E-3</v>
      </c>
      <c r="AT8" s="157">
        <v>8.6008315020266093E-3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23">
        <v>3929000000</v>
      </c>
      <c r="L9" s="23">
        <v>3929000000</v>
      </c>
      <c r="M9" s="23">
        <v>3929000000</v>
      </c>
      <c r="N9" s="23">
        <v>3929000000</v>
      </c>
      <c r="O9" s="23">
        <v>3929000000</v>
      </c>
      <c r="P9" s="23">
        <v>3929000000</v>
      </c>
      <c r="Q9" s="29">
        <v>3929000000</v>
      </c>
      <c r="R9" s="29">
        <v>3929000000</v>
      </c>
      <c r="S9" s="29">
        <v>3744000000</v>
      </c>
      <c r="T9" s="29">
        <v>3744000000</v>
      </c>
      <c r="U9" s="29">
        <v>3744000000</v>
      </c>
      <c r="V9" s="29">
        <v>3744000000</v>
      </c>
      <c r="W9" s="29">
        <v>3744000000</v>
      </c>
      <c r="X9" s="29">
        <v>3744000000</v>
      </c>
      <c r="Y9" s="30">
        <v>3744000000</v>
      </c>
      <c r="Z9" s="30">
        <v>3744000000</v>
      </c>
      <c r="AA9" s="30">
        <v>3744000000</v>
      </c>
      <c r="AB9" s="30">
        <v>3744000000</v>
      </c>
      <c r="AC9" s="30">
        <v>3744000000</v>
      </c>
      <c r="AD9" s="30">
        <v>3744000000</v>
      </c>
      <c r="AE9" s="30">
        <v>3744000000</v>
      </c>
      <c r="AF9" s="30">
        <v>3744000000</v>
      </c>
      <c r="AG9" s="30">
        <v>3744000000</v>
      </c>
      <c r="AH9" s="30">
        <v>3744000000</v>
      </c>
      <c r="AI9" s="30">
        <v>3744000000</v>
      </c>
      <c r="AJ9" s="158">
        <v>3744000000</v>
      </c>
      <c r="AK9" s="158">
        <v>3744000000</v>
      </c>
      <c r="AL9" s="158">
        <v>3744000000</v>
      </c>
      <c r="AM9" s="158">
        <v>3744000000</v>
      </c>
      <c r="AN9" s="158">
        <v>3744000000</v>
      </c>
      <c r="AO9" s="158">
        <v>3744000000</v>
      </c>
      <c r="AP9" s="158">
        <v>3744000000</v>
      </c>
      <c r="AQ9" s="158">
        <v>3744000000</v>
      </c>
      <c r="AR9" s="158">
        <v>3744000000</v>
      </c>
      <c r="AS9" s="158">
        <v>3744000000</v>
      </c>
      <c r="AT9" s="158">
        <v>3744000000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2">
        <v>531000000</v>
      </c>
      <c r="L10" s="42">
        <v>531000000</v>
      </c>
      <c r="M10" s="42">
        <v>531000000</v>
      </c>
      <c r="N10" s="42">
        <v>531000000</v>
      </c>
      <c r="O10" s="42">
        <v>531000000</v>
      </c>
      <c r="P10" s="42">
        <v>531000000</v>
      </c>
      <c r="Q10" s="29">
        <v>531000000</v>
      </c>
      <c r="R10" s="29">
        <v>531000000</v>
      </c>
      <c r="S10" s="29">
        <v>531000000</v>
      </c>
      <c r="T10" s="29">
        <v>531000000</v>
      </c>
      <c r="U10" s="29">
        <v>531000000</v>
      </c>
      <c r="V10" s="29">
        <v>531000000</v>
      </c>
      <c r="W10" s="29">
        <v>531000000</v>
      </c>
      <c r="X10" s="29">
        <v>531000000</v>
      </c>
      <c r="Y10" s="30">
        <v>531000000</v>
      </c>
      <c r="Z10" s="30">
        <v>531000000</v>
      </c>
      <c r="AA10" s="30">
        <v>531000000</v>
      </c>
      <c r="AB10" s="30">
        <v>531000000</v>
      </c>
      <c r="AC10" s="30">
        <v>531000000</v>
      </c>
      <c r="AD10" s="30">
        <v>531000000</v>
      </c>
      <c r="AE10" s="30">
        <v>531000000</v>
      </c>
      <c r="AF10" s="30">
        <v>531000000</v>
      </c>
      <c r="AG10" s="30">
        <v>531000000</v>
      </c>
      <c r="AH10" s="30">
        <v>531000000</v>
      </c>
      <c r="AI10" s="30">
        <v>531000000</v>
      </c>
      <c r="AJ10" s="158">
        <v>531000000</v>
      </c>
      <c r="AK10" s="158">
        <v>531000000</v>
      </c>
      <c r="AL10" s="158">
        <v>531000000</v>
      </c>
      <c r="AM10" s="158">
        <v>531000000</v>
      </c>
      <c r="AN10" s="158">
        <v>531000000</v>
      </c>
      <c r="AO10" s="158">
        <v>531000000</v>
      </c>
      <c r="AP10" s="158">
        <v>531000000</v>
      </c>
      <c r="AQ10" s="158">
        <v>531000000</v>
      </c>
      <c r="AR10" s="158">
        <v>531000000</v>
      </c>
      <c r="AS10" s="158">
        <v>531000000</v>
      </c>
      <c r="AT10" s="158">
        <v>531000000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23">
        <v>4560000000</v>
      </c>
      <c r="L11" s="23">
        <v>4510000000</v>
      </c>
      <c r="M11" s="23">
        <v>4550000000</v>
      </c>
      <c r="N11" s="23">
        <v>4650000000</v>
      </c>
      <c r="O11" s="23">
        <v>4630000000</v>
      </c>
      <c r="P11" s="23">
        <v>4500000000</v>
      </c>
      <c r="Q11" s="31">
        <v>4300000000</v>
      </c>
      <c r="R11" s="31">
        <v>4200000000</v>
      </c>
      <c r="S11" s="31">
        <v>4000000000</v>
      </c>
      <c r="T11" s="31">
        <v>3800000000</v>
      </c>
      <c r="U11" s="31">
        <v>3750000000</v>
      </c>
      <c r="V11" s="31">
        <v>3750000000</v>
      </c>
      <c r="W11" s="31">
        <v>3700000000</v>
      </c>
      <c r="X11" s="31">
        <v>3350000000</v>
      </c>
      <c r="Y11" s="32">
        <v>3320000000</v>
      </c>
      <c r="Z11" s="32">
        <v>3320000000</v>
      </c>
      <c r="AA11" s="32">
        <v>3410000000</v>
      </c>
      <c r="AB11" s="32">
        <v>3600000000</v>
      </c>
      <c r="AC11" s="32">
        <v>3640000000</v>
      </c>
      <c r="AD11" s="32">
        <v>3720000000</v>
      </c>
      <c r="AE11" s="32">
        <v>3820000000</v>
      </c>
      <c r="AF11" s="32">
        <v>3930000000</v>
      </c>
      <c r="AG11" s="32">
        <v>4050000000</v>
      </c>
      <c r="AH11" s="32">
        <v>4100000000</v>
      </c>
      <c r="AI11" s="32">
        <v>4110000000</v>
      </c>
      <c r="AJ11" s="159">
        <v>4110000000</v>
      </c>
      <c r="AK11" s="159">
        <v>4210000000</v>
      </c>
      <c r="AL11" s="159">
        <v>4230000000</v>
      </c>
      <c r="AM11" s="159">
        <v>4240000000</v>
      </c>
      <c r="AN11" s="159">
        <v>4250000000</v>
      </c>
      <c r="AO11" s="159">
        <v>4270000000</v>
      </c>
      <c r="AP11" s="159">
        <v>4270000000</v>
      </c>
      <c r="AQ11" s="159">
        <v>4260000000</v>
      </c>
      <c r="AR11" s="159">
        <v>4210000000</v>
      </c>
      <c r="AS11" s="159">
        <v>4100000000</v>
      </c>
      <c r="AT11" s="159">
        <v>4100000000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22">
        <v>2.0287134130878709E-2</v>
      </c>
      <c r="L12" s="20">
        <v>1.8085865755556089E-2</v>
      </c>
      <c r="M12" s="20">
        <v>1.5955059331781075E-2</v>
      </c>
      <c r="N12" s="20">
        <v>1.5500258337638961E-2</v>
      </c>
      <c r="O12" s="20">
        <v>1.4335075421692715E-2</v>
      </c>
      <c r="P12" s="20">
        <v>1.4445625062196441E-2</v>
      </c>
      <c r="Q12" s="59">
        <v>1.3373391305429597E-2</v>
      </c>
      <c r="R12" s="59">
        <v>1.3057914961883325E-2</v>
      </c>
      <c r="S12" s="59">
        <v>1.2248672550112381E-2</v>
      </c>
      <c r="T12" s="59">
        <v>1.1388326964861018E-2</v>
      </c>
      <c r="U12" s="59">
        <v>1.1346273127486725E-2</v>
      </c>
      <c r="V12" s="59">
        <v>1.1309146837962544E-2</v>
      </c>
      <c r="W12" s="59">
        <v>1.0154987059252977E-2</v>
      </c>
      <c r="X12" s="59">
        <v>8.9289521941234174E-3</v>
      </c>
      <c r="Y12" s="60">
        <v>9.0905606028246454E-3</v>
      </c>
      <c r="Z12" s="60">
        <v>8.8064828446000609E-3</v>
      </c>
      <c r="AA12" s="60">
        <v>8.9756446802854301E-3</v>
      </c>
      <c r="AB12" s="60">
        <v>9.2832074513211817E-3</v>
      </c>
      <c r="AC12" s="60">
        <v>9.0558977778220067E-3</v>
      </c>
      <c r="AD12" s="60">
        <v>9.040514628865003E-3</v>
      </c>
      <c r="AE12" s="60">
        <v>9.0978158097175157E-3</v>
      </c>
      <c r="AF12" s="60">
        <v>8.9729919791041168E-3</v>
      </c>
      <c r="AG12" s="60">
        <v>8.7182081391469074E-3</v>
      </c>
      <c r="AH12" s="60">
        <v>8.612540699506354E-3</v>
      </c>
      <c r="AI12" s="60">
        <v>8.4866330367485664E-3</v>
      </c>
      <c r="AJ12" s="160">
        <v>8.323814615889373E-3</v>
      </c>
      <c r="AK12" s="160">
        <v>8.2700637443155582E-3</v>
      </c>
      <c r="AL12" s="160">
        <v>8.0932154746871775E-3</v>
      </c>
      <c r="AM12" s="160">
        <v>7.8718668020726773E-3</v>
      </c>
      <c r="AN12" s="160">
        <v>7.7279893226462814E-3</v>
      </c>
      <c r="AO12" s="160">
        <v>7.7730912691983522E-3</v>
      </c>
      <c r="AP12" s="160">
        <v>7.4265648398244757E-3</v>
      </c>
      <c r="AQ12" s="160">
        <v>7.1815827803851755E-3</v>
      </c>
      <c r="AR12" s="160">
        <v>7.1716337186028094E-3</v>
      </c>
      <c r="AS12" s="160">
        <v>6.9245293853382383E-3</v>
      </c>
      <c r="AT12" s="160">
        <v>6.8761257559545571E-3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63">
        <v>4600579307</v>
      </c>
      <c r="L13" s="63">
        <v>4594248103</v>
      </c>
      <c r="M13" s="63">
        <v>4587916899</v>
      </c>
      <c r="N13" s="63">
        <v>4582405740</v>
      </c>
      <c r="O13" s="63">
        <v>4585299190</v>
      </c>
      <c r="P13" s="63">
        <v>4579028796</v>
      </c>
      <c r="Q13" s="64">
        <v>4572598402</v>
      </c>
      <c r="R13" s="64">
        <v>4569684026</v>
      </c>
      <c r="S13" s="64">
        <v>4369201928</v>
      </c>
      <c r="T13" s="64">
        <v>4362760011</v>
      </c>
      <c r="U13" s="64">
        <v>4356318090</v>
      </c>
      <c r="V13" s="64">
        <v>4353817259</v>
      </c>
      <c r="W13" s="64">
        <v>4347224528</v>
      </c>
      <c r="X13" s="64">
        <v>4340794041</v>
      </c>
      <c r="Y13" s="65">
        <v>4334271175</v>
      </c>
      <c r="Z13" s="65">
        <v>4327748309</v>
      </c>
      <c r="AA13" s="65">
        <v>4331065075</v>
      </c>
      <c r="AB13" s="65">
        <v>4325194332</v>
      </c>
      <c r="AC13" s="65">
        <v>4319688073</v>
      </c>
      <c r="AD13" s="65">
        <v>4312895430</v>
      </c>
      <c r="AE13" s="65">
        <v>4306102787</v>
      </c>
      <c r="AF13" s="65">
        <v>4299310144</v>
      </c>
      <c r="AG13" s="65">
        <v>4292865769</v>
      </c>
      <c r="AH13" s="65">
        <v>4286062731</v>
      </c>
      <c r="AI13" s="65">
        <v>4280449095</v>
      </c>
      <c r="AJ13" s="161">
        <v>4273906736</v>
      </c>
      <c r="AK13" s="161">
        <v>4267034377</v>
      </c>
      <c r="AL13" s="161">
        <v>4261705348</v>
      </c>
      <c r="AM13" s="161">
        <v>4256552981</v>
      </c>
      <c r="AN13" s="161">
        <v>4266535112</v>
      </c>
      <c r="AO13" s="161">
        <v>4266200344</v>
      </c>
      <c r="AP13" s="161">
        <v>4260587495</v>
      </c>
      <c r="AQ13" s="161">
        <v>4256996100</v>
      </c>
      <c r="AR13" s="161">
        <v>4251832506</v>
      </c>
      <c r="AS13" s="161">
        <v>4248315870</v>
      </c>
      <c r="AT13" s="161">
        <v>4252866035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23">
        <v>4054398400</v>
      </c>
      <c r="L14" s="23">
        <v>4054398400</v>
      </c>
      <c r="M14" s="23">
        <v>4054398400</v>
      </c>
      <c r="N14" s="23">
        <v>4054398400</v>
      </c>
      <c r="O14" s="23">
        <v>4054398400</v>
      </c>
      <c r="P14" s="23">
        <v>4054398400</v>
      </c>
      <c r="Q14" s="66">
        <v>4054398400</v>
      </c>
      <c r="R14" s="66">
        <v>4057534100</v>
      </c>
      <c r="S14" s="66">
        <v>3863493919</v>
      </c>
      <c r="T14" s="31">
        <v>3863493919</v>
      </c>
      <c r="U14" s="66">
        <v>3863493919</v>
      </c>
      <c r="V14" s="66">
        <v>3863493919</v>
      </c>
      <c r="W14" s="66">
        <v>3863493919</v>
      </c>
      <c r="X14" s="66">
        <v>3863493919</v>
      </c>
      <c r="Y14" s="32">
        <v>3863493919</v>
      </c>
      <c r="Z14" s="32">
        <v>3863493919</v>
      </c>
      <c r="AA14" s="32">
        <v>3863493919</v>
      </c>
      <c r="AB14" s="32">
        <v>3863493919</v>
      </c>
      <c r="AC14" s="32">
        <v>3863493919</v>
      </c>
      <c r="AD14" s="32">
        <v>3863493919</v>
      </c>
      <c r="AE14" s="32">
        <v>3863493919</v>
      </c>
      <c r="AF14" s="32">
        <v>3863493919</v>
      </c>
      <c r="AG14" s="32">
        <v>3863493919</v>
      </c>
      <c r="AH14" s="32">
        <v>3863493919</v>
      </c>
      <c r="AI14" s="32">
        <v>3863493919</v>
      </c>
      <c r="AJ14" s="159">
        <v>3863493919</v>
      </c>
      <c r="AK14" s="159">
        <v>3863493919</v>
      </c>
      <c r="AL14" s="159">
        <v>3863493919</v>
      </c>
      <c r="AM14" s="159">
        <v>3863493919</v>
      </c>
      <c r="AN14" s="159">
        <v>3863493919</v>
      </c>
      <c r="AO14" s="159">
        <v>3863493919</v>
      </c>
      <c r="AP14" s="159">
        <v>3863493919</v>
      </c>
      <c r="AQ14" s="159">
        <v>3863493919</v>
      </c>
      <c r="AR14" s="159">
        <v>3863493919</v>
      </c>
      <c r="AS14" s="159">
        <v>3863493919</v>
      </c>
      <c r="AT14" s="159">
        <v>3863493919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69">
        <v>546180907</v>
      </c>
      <c r="L15" s="69">
        <v>539849703</v>
      </c>
      <c r="M15" s="69">
        <v>533518499</v>
      </c>
      <c r="N15" s="69">
        <v>528007340</v>
      </c>
      <c r="O15" s="69">
        <v>530900790</v>
      </c>
      <c r="P15" s="69">
        <v>524630396</v>
      </c>
      <c r="Q15" s="70">
        <v>518200002</v>
      </c>
      <c r="R15" s="70">
        <v>512149926</v>
      </c>
      <c r="S15" s="70">
        <v>505708009</v>
      </c>
      <c r="T15" s="56">
        <v>499266092</v>
      </c>
      <c r="U15" s="70">
        <v>492824171</v>
      </c>
      <c r="V15" s="70">
        <v>490323340</v>
      </c>
      <c r="W15" s="70">
        <v>483730609</v>
      </c>
      <c r="X15" s="70">
        <v>477300122</v>
      </c>
      <c r="Y15" s="71">
        <v>470777256</v>
      </c>
      <c r="Z15" s="71">
        <v>464254390</v>
      </c>
      <c r="AA15" s="71">
        <v>467571156</v>
      </c>
      <c r="AB15" s="71">
        <v>461700413</v>
      </c>
      <c r="AC15" s="71">
        <v>456194154</v>
      </c>
      <c r="AD15" s="71">
        <v>449401511</v>
      </c>
      <c r="AE15" s="71">
        <v>442608868</v>
      </c>
      <c r="AF15" s="71">
        <v>435816225</v>
      </c>
      <c r="AG15" s="71">
        <v>429371850</v>
      </c>
      <c r="AH15" s="71">
        <v>422568812</v>
      </c>
      <c r="AI15" s="71">
        <v>416955176</v>
      </c>
      <c r="AJ15" s="162">
        <v>410412817</v>
      </c>
      <c r="AK15" s="162">
        <v>403540458</v>
      </c>
      <c r="AL15" s="162">
        <v>398211429</v>
      </c>
      <c r="AM15" s="162">
        <v>393059062</v>
      </c>
      <c r="AN15" s="162">
        <v>403041193</v>
      </c>
      <c r="AO15" s="162">
        <v>402706425</v>
      </c>
      <c r="AP15" s="162">
        <v>397093576</v>
      </c>
      <c r="AQ15" s="162">
        <v>393502181</v>
      </c>
      <c r="AR15" s="162">
        <v>388338587</v>
      </c>
      <c r="AS15" s="162">
        <v>384821951</v>
      </c>
      <c r="AT15" s="162">
        <v>389372116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4">
        <v>5</v>
      </c>
      <c r="L16" s="84">
        <v>5</v>
      </c>
      <c r="M16" s="84">
        <v>4</v>
      </c>
      <c r="N16" s="84">
        <v>5</v>
      </c>
      <c r="O16" s="84">
        <v>5</v>
      </c>
      <c r="P16" s="84">
        <v>5</v>
      </c>
      <c r="Q16" s="85">
        <v>5</v>
      </c>
      <c r="R16" s="85">
        <v>5</v>
      </c>
      <c r="S16" s="85">
        <v>5</v>
      </c>
      <c r="T16" s="85">
        <v>5</v>
      </c>
      <c r="U16" s="85">
        <v>5</v>
      </c>
      <c r="V16" s="85">
        <v>5</v>
      </c>
      <c r="W16" s="85">
        <v>5</v>
      </c>
      <c r="X16" s="85">
        <v>6</v>
      </c>
      <c r="Y16" s="86">
        <v>6</v>
      </c>
      <c r="Z16" s="86">
        <v>6</v>
      </c>
      <c r="AA16" s="86">
        <v>5</v>
      </c>
      <c r="AB16" s="86">
        <v>6</v>
      </c>
      <c r="AC16" s="86">
        <v>6</v>
      </c>
      <c r="AD16" s="86">
        <v>6</v>
      </c>
      <c r="AE16" s="86">
        <v>6</v>
      </c>
      <c r="AF16" s="86">
        <v>7</v>
      </c>
      <c r="AG16" s="86">
        <v>6</v>
      </c>
      <c r="AH16" s="86">
        <v>6</v>
      </c>
      <c r="AI16" s="86">
        <v>7</v>
      </c>
      <c r="AJ16" s="163">
        <v>7</v>
      </c>
      <c r="AK16" s="163">
        <v>7</v>
      </c>
      <c r="AL16" s="163">
        <v>7</v>
      </c>
      <c r="AM16" s="163">
        <v>7</v>
      </c>
      <c r="AN16" s="163">
        <v>7</v>
      </c>
      <c r="AO16" s="163">
        <v>7</v>
      </c>
      <c r="AP16" s="163">
        <v>7</v>
      </c>
      <c r="AQ16" s="163">
        <v>7</v>
      </c>
      <c r="AR16" s="163">
        <v>7</v>
      </c>
      <c r="AS16" s="163">
        <v>6</v>
      </c>
      <c r="AT16" s="163">
        <v>6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61">
        <v>1027.33</v>
      </c>
      <c r="L17" s="61">
        <v>1027.33</v>
      </c>
      <c r="M17" s="61">
        <v>1027.33</v>
      </c>
      <c r="N17" s="61">
        <v>1027.33</v>
      </c>
      <c r="O17" s="61">
        <v>1027.33</v>
      </c>
      <c r="P17" s="61">
        <v>1027.33</v>
      </c>
      <c r="Q17" s="91">
        <v>1027.33</v>
      </c>
      <c r="R17" s="91">
        <v>1027.33</v>
      </c>
      <c r="S17" s="91">
        <v>1027.33</v>
      </c>
      <c r="T17" s="91">
        <v>1027.33</v>
      </c>
      <c r="U17" s="91">
        <v>1027.33</v>
      </c>
      <c r="V17" s="91">
        <v>1027.33</v>
      </c>
      <c r="W17" s="91">
        <v>1027.33</v>
      </c>
      <c r="X17" s="91">
        <v>1027.33</v>
      </c>
      <c r="Y17" s="92">
        <v>1027.33</v>
      </c>
      <c r="Z17" s="92">
        <v>1027.33</v>
      </c>
      <c r="AA17" s="92">
        <v>1027.33</v>
      </c>
      <c r="AB17" s="92">
        <v>1027.33</v>
      </c>
      <c r="AC17" s="92">
        <v>1027.33</v>
      </c>
      <c r="AD17" s="92">
        <v>1027.33</v>
      </c>
      <c r="AE17" s="92">
        <v>1027.33</v>
      </c>
      <c r="AF17" s="92">
        <v>1027.33</v>
      </c>
      <c r="AG17" s="92">
        <v>1027.33</v>
      </c>
      <c r="AH17" s="92">
        <v>1027.33</v>
      </c>
      <c r="AI17" s="92">
        <v>1027.33</v>
      </c>
      <c r="AJ17" s="164">
        <v>1027.33</v>
      </c>
      <c r="AK17" s="164">
        <v>1027.33</v>
      </c>
      <c r="AL17" s="164">
        <v>1027.33</v>
      </c>
      <c r="AM17" s="164">
        <v>1027.33</v>
      </c>
      <c r="AN17" s="164">
        <v>1027.33</v>
      </c>
      <c r="AO17" s="164">
        <v>1027.33</v>
      </c>
      <c r="AP17" s="164">
        <v>1027.33</v>
      </c>
      <c r="AQ17" s="164">
        <v>1027.33</v>
      </c>
      <c r="AR17" s="164">
        <v>1027.33</v>
      </c>
      <c r="AS17" s="164">
        <v>1027.33</v>
      </c>
      <c r="AT17" s="164">
        <v>1027.33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3">
        <v>1027.33</v>
      </c>
      <c r="L18" s="93">
        <v>1027.33</v>
      </c>
      <c r="M18" s="93">
        <v>889.59</v>
      </c>
      <c r="N18" s="93">
        <v>1027.33</v>
      </c>
      <c r="O18" s="93">
        <v>1027.33</v>
      </c>
      <c r="P18" s="93">
        <v>1027.33</v>
      </c>
      <c r="Q18" s="96">
        <v>1027.33</v>
      </c>
      <c r="R18" s="96">
        <v>1027.33</v>
      </c>
      <c r="S18" s="96">
        <v>1027.33</v>
      </c>
      <c r="T18" s="96">
        <v>922.21</v>
      </c>
      <c r="U18" s="96">
        <v>922.21</v>
      </c>
      <c r="V18" s="96">
        <v>922.21</v>
      </c>
      <c r="W18" s="96">
        <v>922.21</v>
      </c>
      <c r="X18" s="96">
        <v>1027.33</v>
      </c>
      <c r="Y18" s="97">
        <v>1027.33</v>
      </c>
      <c r="Z18" s="97">
        <v>889.59</v>
      </c>
      <c r="AA18" s="97">
        <v>654.34</v>
      </c>
      <c r="AB18" s="97">
        <v>889.59</v>
      </c>
      <c r="AC18" s="97">
        <v>889.59</v>
      </c>
      <c r="AD18" s="97">
        <v>922.21</v>
      </c>
      <c r="AE18" s="97">
        <v>922.21</v>
      </c>
      <c r="AF18" s="97">
        <v>1027.33</v>
      </c>
      <c r="AG18" s="97">
        <v>889.59</v>
      </c>
      <c r="AH18" s="97">
        <v>889.59</v>
      </c>
      <c r="AI18" s="97">
        <v>1027.33</v>
      </c>
      <c r="AJ18" s="165">
        <v>1027.33</v>
      </c>
      <c r="AK18" s="165">
        <v>1027.33</v>
      </c>
      <c r="AL18" s="165">
        <v>1027.33</v>
      </c>
      <c r="AM18" s="165">
        <v>1027.33</v>
      </c>
      <c r="AN18" s="165">
        <v>1027.33</v>
      </c>
      <c r="AO18" s="165">
        <v>1027.33</v>
      </c>
      <c r="AP18" s="165">
        <v>1027.33</v>
      </c>
      <c r="AQ18" s="165">
        <v>1027.33</v>
      </c>
      <c r="AR18" s="165">
        <v>1027.33</v>
      </c>
      <c r="AS18" s="165">
        <v>792.08</v>
      </c>
      <c r="AT18" s="165">
        <v>792.08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22">
        <v>1</v>
      </c>
      <c r="L20" s="22">
        <v>1</v>
      </c>
      <c r="M20" s="22">
        <v>0.8659242891767982</v>
      </c>
      <c r="N20" s="22">
        <v>1</v>
      </c>
      <c r="O20" s="22">
        <v>1</v>
      </c>
      <c r="P20" s="22">
        <v>1</v>
      </c>
      <c r="Q20" s="24">
        <v>1</v>
      </c>
      <c r="R20" s="24">
        <v>1</v>
      </c>
      <c r="S20" s="24">
        <v>1</v>
      </c>
      <c r="T20" s="24">
        <v>0.89767650122161335</v>
      </c>
      <c r="U20" s="24">
        <v>0.89767650122161335</v>
      </c>
      <c r="V20" s="24">
        <v>0.89767650122161335</v>
      </c>
      <c r="W20" s="24">
        <v>0.89767650122161335</v>
      </c>
      <c r="X20" s="24">
        <v>1</v>
      </c>
      <c r="Y20" s="60">
        <v>1</v>
      </c>
      <c r="Z20" s="60">
        <v>0.86599999999999999</v>
      </c>
      <c r="AA20" s="60">
        <v>0.63700000000000001</v>
      </c>
      <c r="AB20" s="60">
        <v>0.86599999999999999</v>
      </c>
      <c r="AC20" s="60">
        <v>0.86599999999999999</v>
      </c>
      <c r="AD20" s="60">
        <v>0.89800000000000002</v>
      </c>
      <c r="AE20" s="60">
        <v>0.89800000000000002</v>
      </c>
      <c r="AF20" s="60">
        <v>1</v>
      </c>
      <c r="AG20" s="60">
        <v>0.86599999999999999</v>
      </c>
      <c r="AH20" s="60">
        <v>0.86599999999999999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1</v>
      </c>
      <c r="AR20" s="160">
        <v>1</v>
      </c>
      <c r="AS20" s="160">
        <v>0.77100000000000002</v>
      </c>
      <c r="AT20" s="160">
        <v>0.77100000000000002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36">
        <v>1</v>
      </c>
      <c r="L21" s="36">
        <v>1</v>
      </c>
      <c r="M21" s="36">
        <v>0.91100000000000003</v>
      </c>
      <c r="N21" s="36">
        <v>0.88800000000000001</v>
      </c>
      <c r="O21" s="36">
        <v>1</v>
      </c>
      <c r="P21" s="36">
        <v>1</v>
      </c>
      <c r="Q21" s="106">
        <v>1</v>
      </c>
      <c r="R21" s="106">
        <v>1</v>
      </c>
      <c r="S21" s="106">
        <v>1</v>
      </c>
      <c r="T21" s="106">
        <v>0.82199999999999995</v>
      </c>
      <c r="U21" s="106">
        <v>0.89800000000000002</v>
      </c>
      <c r="V21" s="106">
        <v>0.89800000000000002</v>
      </c>
      <c r="W21" s="106">
        <v>0.89800000000000002</v>
      </c>
      <c r="X21" s="106">
        <v>0.98299999999999998</v>
      </c>
      <c r="Y21" s="39">
        <v>1</v>
      </c>
      <c r="Z21" s="39">
        <v>0.86599999999999999</v>
      </c>
      <c r="AA21" s="39">
        <v>0.752</v>
      </c>
      <c r="AB21" s="39">
        <v>0.752</v>
      </c>
      <c r="AC21" s="39">
        <v>0.86599999999999999</v>
      </c>
      <c r="AD21" s="39">
        <v>0.94899999999999995</v>
      </c>
      <c r="AE21" s="39">
        <v>0.89800000000000002</v>
      </c>
      <c r="AF21" s="39">
        <v>0.94899999999999995</v>
      </c>
      <c r="AG21" s="39">
        <v>0.93300000000000005</v>
      </c>
      <c r="AH21" s="39">
        <v>0.86599999999999999</v>
      </c>
      <c r="AI21" s="39">
        <v>0.91700000000000004</v>
      </c>
      <c r="AJ21" s="167">
        <v>1</v>
      </c>
      <c r="AK21" s="167">
        <v>1</v>
      </c>
      <c r="AL21" s="167">
        <v>1</v>
      </c>
      <c r="AM21" s="167">
        <v>1</v>
      </c>
      <c r="AN21" s="167">
        <v>1</v>
      </c>
      <c r="AO21" s="167">
        <v>1</v>
      </c>
      <c r="AP21" s="167">
        <v>1</v>
      </c>
      <c r="AQ21" s="167">
        <v>1</v>
      </c>
      <c r="AR21" s="167">
        <v>1</v>
      </c>
      <c r="AS21" s="167">
        <v>0.92400000000000004</v>
      </c>
      <c r="AT21" s="167">
        <v>0.77100000000000002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5">
        <v>99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23">
        <v>49237502</v>
      </c>
      <c r="L23" s="23">
        <v>96384668</v>
      </c>
      <c r="M23" s="23">
        <v>92198245</v>
      </c>
      <c r="N23" s="23">
        <v>88879628</v>
      </c>
      <c r="O23" s="23">
        <v>97091160</v>
      </c>
      <c r="P23" s="23">
        <v>97930370</v>
      </c>
      <c r="Q23" s="31">
        <v>114184573</v>
      </c>
      <c r="R23" s="31">
        <v>88581222</v>
      </c>
      <c r="S23" s="31">
        <v>94861943</v>
      </c>
      <c r="T23" s="31">
        <v>59290021</v>
      </c>
      <c r="U23" s="31">
        <v>62498391</v>
      </c>
      <c r="V23" s="31">
        <v>69145410</v>
      </c>
      <c r="W23" s="31">
        <v>72088006</v>
      </c>
      <c r="X23" s="31">
        <v>74795630</v>
      </c>
      <c r="Y23" s="109">
        <v>89478288</v>
      </c>
      <c r="Z23" s="109">
        <v>69446036</v>
      </c>
      <c r="AA23" s="109">
        <v>56691051</v>
      </c>
      <c r="AB23" s="109">
        <v>49736223</v>
      </c>
      <c r="AC23" s="109">
        <v>78095756</v>
      </c>
      <c r="AD23" s="109">
        <v>82255536</v>
      </c>
      <c r="AE23" s="109">
        <v>83403713</v>
      </c>
      <c r="AF23" s="109">
        <v>83892780</v>
      </c>
      <c r="AG23" s="109">
        <v>83560889</v>
      </c>
      <c r="AH23" s="109">
        <v>82570007</v>
      </c>
      <c r="AI23" s="109">
        <v>79967576</v>
      </c>
      <c r="AJ23" s="168">
        <v>89057149</v>
      </c>
      <c r="AK23" s="168">
        <v>88852735</v>
      </c>
      <c r="AL23" s="168">
        <v>88757502</v>
      </c>
      <c r="AM23" s="168">
        <v>84640705</v>
      </c>
      <c r="AN23" s="168">
        <v>87086834</v>
      </c>
      <c r="AO23" s="168">
        <v>81998889</v>
      </c>
      <c r="AP23" s="168">
        <v>85253030</v>
      </c>
      <c r="AQ23" s="168">
        <v>87736910</v>
      </c>
      <c r="AR23" s="168">
        <v>91213954</v>
      </c>
      <c r="AS23" s="168">
        <v>79685415</v>
      </c>
      <c r="AT23" s="168">
        <v>57065192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23">
        <v>44405029</v>
      </c>
      <c r="L24" s="23">
        <v>89923278</v>
      </c>
      <c r="M24" s="23">
        <v>83676698</v>
      </c>
      <c r="N24" s="23">
        <v>84388380</v>
      </c>
      <c r="O24" s="23">
        <v>92037240</v>
      </c>
      <c r="P24" s="23">
        <v>92037240</v>
      </c>
      <c r="Q24" s="31">
        <v>92037240</v>
      </c>
      <c r="R24" s="31">
        <v>82893111</v>
      </c>
      <c r="S24" s="31">
        <v>86175826</v>
      </c>
      <c r="T24" s="31">
        <v>54576450</v>
      </c>
      <c r="U24" s="31">
        <v>58386070</v>
      </c>
      <c r="V24" s="31">
        <v>64461948</v>
      </c>
      <c r="W24" s="31">
        <v>67640568</v>
      </c>
      <c r="X24" s="31">
        <v>68983846</v>
      </c>
      <c r="Y24" s="109">
        <v>71890098</v>
      </c>
      <c r="Z24" s="109">
        <v>62743340</v>
      </c>
      <c r="AA24" s="109">
        <v>51277662</v>
      </c>
      <c r="AB24" s="109">
        <v>44567962</v>
      </c>
      <c r="AC24" s="109">
        <v>72097596</v>
      </c>
      <c r="AD24" s="109">
        <v>77254549</v>
      </c>
      <c r="AE24" s="109">
        <v>77458935</v>
      </c>
      <c r="AF24" s="109">
        <v>77432350</v>
      </c>
      <c r="AG24" s="109">
        <v>78117041</v>
      </c>
      <c r="AH24" s="109">
        <v>76361622</v>
      </c>
      <c r="AI24" s="109">
        <v>73842156</v>
      </c>
      <c r="AJ24" s="168">
        <v>80135544</v>
      </c>
      <c r="AK24" s="168">
        <v>80135544</v>
      </c>
      <c r="AL24" s="168">
        <v>80135544</v>
      </c>
      <c r="AM24" s="168">
        <v>78715079</v>
      </c>
      <c r="AN24" s="168">
        <v>79557738</v>
      </c>
      <c r="AO24" s="168">
        <v>76963378</v>
      </c>
      <c r="AP24" s="168">
        <v>79292747</v>
      </c>
      <c r="AQ24" s="168">
        <v>80731380</v>
      </c>
      <c r="AR24" s="168">
        <v>81181308</v>
      </c>
      <c r="AS24" s="168">
        <v>70681308</v>
      </c>
      <c r="AT24" s="168">
        <v>49681308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23">
        <v>4832473</v>
      </c>
      <c r="L25" s="23">
        <v>6461390</v>
      </c>
      <c r="M25" s="23">
        <v>8521547</v>
      </c>
      <c r="N25" s="23">
        <v>4491248</v>
      </c>
      <c r="O25" s="23">
        <v>5053920</v>
      </c>
      <c r="P25" s="23">
        <v>5893130</v>
      </c>
      <c r="Q25" s="31">
        <v>22147333</v>
      </c>
      <c r="R25" s="31">
        <v>5688111</v>
      </c>
      <c r="S25" s="31">
        <v>8686117</v>
      </c>
      <c r="T25" s="31">
        <v>4713571</v>
      </c>
      <c r="U25" s="31">
        <v>4112321</v>
      </c>
      <c r="V25" s="31">
        <v>4683462</v>
      </c>
      <c r="W25" s="31">
        <v>4447438</v>
      </c>
      <c r="X25" s="31">
        <v>5811784</v>
      </c>
      <c r="Y25" s="109">
        <v>17588190</v>
      </c>
      <c r="Z25" s="109">
        <v>6702696</v>
      </c>
      <c r="AA25" s="109">
        <v>5413389</v>
      </c>
      <c r="AB25" s="109">
        <v>5168261</v>
      </c>
      <c r="AC25" s="109">
        <v>5998160</v>
      </c>
      <c r="AD25" s="109">
        <v>5000987</v>
      </c>
      <c r="AE25" s="109">
        <v>5944778</v>
      </c>
      <c r="AF25" s="109">
        <v>6460430</v>
      </c>
      <c r="AG25" s="109">
        <v>5443848</v>
      </c>
      <c r="AH25" s="109">
        <v>6208385</v>
      </c>
      <c r="AI25" s="109">
        <v>6125420</v>
      </c>
      <c r="AJ25" s="168">
        <v>8921605</v>
      </c>
      <c r="AK25" s="168">
        <v>8717191</v>
      </c>
      <c r="AL25" s="168">
        <v>8621958</v>
      </c>
      <c r="AM25" s="168">
        <v>5925626</v>
      </c>
      <c r="AN25" s="168">
        <v>7529096</v>
      </c>
      <c r="AO25" s="168">
        <v>5035511</v>
      </c>
      <c r="AP25" s="168">
        <v>5960283</v>
      </c>
      <c r="AQ25" s="168">
        <v>7005530</v>
      </c>
      <c r="AR25" s="168">
        <v>10032646</v>
      </c>
      <c r="AS25" s="168">
        <v>9004107</v>
      </c>
      <c r="AT25" s="168">
        <v>7383884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23">
        <v>6835867</v>
      </c>
      <c r="L26" s="23">
        <v>10963881</v>
      </c>
      <c r="M26" s="23">
        <v>13760534</v>
      </c>
      <c r="N26" s="23">
        <v>20583904</v>
      </c>
      <c r="O26" s="23">
        <v>13939031</v>
      </c>
      <c r="P26" s="23">
        <v>15222483</v>
      </c>
      <c r="Q26" s="31">
        <v>14988351</v>
      </c>
      <c r="R26" s="31">
        <v>27362333</v>
      </c>
      <c r="S26" s="31">
        <v>17488388</v>
      </c>
      <c r="T26" s="31">
        <v>17609912</v>
      </c>
      <c r="U26" s="31">
        <v>13181051</v>
      </c>
      <c r="V26" s="31">
        <v>14726861</v>
      </c>
      <c r="W26" s="31">
        <v>15052121</v>
      </c>
      <c r="X26" s="31">
        <v>16021070</v>
      </c>
      <c r="Y26" s="109">
        <v>15685534</v>
      </c>
      <c r="Z26" s="109">
        <v>29111819</v>
      </c>
      <c r="AA26" s="109">
        <v>17389552</v>
      </c>
      <c r="AB26" s="109">
        <v>22760635</v>
      </c>
      <c r="AC26" s="109">
        <v>17682873</v>
      </c>
      <c r="AD26" s="109">
        <v>20477547</v>
      </c>
      <c r="AE26" s="109">
        <v>17981552</v>
      </c>
      <c r="AF26" s="109">
        <v>29500855</v>
      </c>
      <c r="AG26" s="109">
        <v>17564587</v>
      </c>
      <c r="AH26" s="109">
        <v>18273412</v>
      </c>
      <c r="AI26" s="109">
        <v>24679133</v>
      </c>
      <c r="AJ26" s="168">
        <v>25500390</v>
      </c>
      <c r="AK26" s="168">
        <v>21432385</v>
      </c>
      <c r="AL26" s="168">
        <v>23749586</v>
      </c>
      <c r="AM26" s="168">
        <v>18594395</v>
      </c>
      <c r="AN26" s="168">
        <v>21163411</v>
      </c>
      <c r="AO26" s="168">
        <v>19861996</v>
      </c>
      <c r="AP26" s="168">
        <v>20007873</v>
      </c>
      <c r="AQ26" s="168">
        <v>21015932</v>
      </c>
      <c r="AR26" s="168">
        <v>24729007</v>
      </c>
      <c r="AS26" s="168">
        <v>23641800</v>
      </c>
      <c r="AT26" s="168">
        <v>22203219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6">
        <v>4101240</v>
      </c>
      <c r="L27" s="46">
        <v>2289600</v>
      </c>
      <c r="M27" s="46">
        <v>2289600</v>
      </c>
      <c r="N27" s="46">
        <v>2536200</v>
      </c>
      <c r="O27" s="46">
        <v>2289600</v>
      </c>
      <c r="P27" s="27">
        <v>2327600</v>
      </c>
      <c r="Q27" s="31">
        <v>2325600</v>
      </c>
      <c r="R27" s="31">
        <v>2325600</v>
      </c>
      <c r="S27" s="31">
        <v>2289600</v>
      </c>
      <c r="T27" s="31">
        <v>2319600</v>
      </c>
      <c r="U27" s="31">
        <v>2396600</v>
      </c>
      <c r="V27" s="31">
        <v>2241600</v>
      </c>
      <c r="W27" s="31">
        <v>2232000</v>
      </c>
      <c r="X27" s="31">
        <v>2232000</v>
      </c>
      <c r="Y27" s="109">
        <v>2232000</v>
      </c>
      <c r="Z27" s="109">
        <v>2232000</v>
      </c>
      <c r="AA27" s="109">
        <v>2232000</v>
      </c>
      <c r="AB27" s="109">
        <v>2232000</v>
      </c>
      <c r="AC27" s="109">
        <v>2232000</v>
      </c>
      <c r="AD27" s="109">
        <v>2232000</v>
      </c>
      <c r="AE27" s="109">
        <v>2232000</v>
      </c>
      <c r="AF27" s="109">
        <v>2232000</v>
      </c>
      <c r="AG27" s="155">
        <v>2232000</v>
      </c>
      <c r="AH27" s="109">
        <v>2232000</v>
      </c>
      <c r="AI27" s="109">
        <v>2232000</v>
      </c>
      <c r="AJ27" s="168">
        <v>2232000</v>
      </c>
      <c r="AK27" s="168">
        <v>2232000</v>
      </c>
      <c r="AL27" s="168">
        <v>2232000</v>
      </c>
      <c r="AM27" s="168">
        <v>2232000</v>
      </c>
      <c r="AN27" s="168">
        <v>2232000</v>
      </c>
      <c r="AO27" s="168">
        <v>2326600</v>
      </c>
      <c r="AP27" s="168">
        <v>2232000</v>
      </c>
      <c r="AQ27" s="168">
        <v>2232000</v>
      </c>
      <c r="AR27" s="168">
        <v>2232000</v>
      </c>
      <c r="AS27" s="168">
        <v>2232000</v>
      </c>
      <c r="AT27" s="168">
        <v>2232000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6">
        <v>1688152</v>
      </c>
      <c r="L28" s="46">
        <v>6491683</v>
      </c>
      <c r="M28" s="46">
        <v>4612244</v>
      </c>
      <c r="N28" s="46">
        <v>4521348</v>
      </c>
      <c r="O28" s="46">
        <v>5060429</v>
      </c>
      <c r="P28" s="27">
        <v>6099321</v>
      </c>
      <c r="Q28" s="31">
        <v>6045378</v>
      </c>
      <c r="R28" s="31">
        <v>5709538</v>
      </c>
      <c r="S28" s="31">
        <v>4918910</v>
      </c>
      <c r="T28" s="31">
        <v>4787948</v>
      </c>
      <c r="U28" s="31">
        <v>4213065</v>
      </c>
      <c r="V28" s="31">
        <v>4753606</v>
      </c>
      <c r="W28" s="31">
        <v>4488703</v>
      </c>
      <c r="X28" s="31">
        <v>5609953</v>
      </c>
      <c r="Y28" s="109">
        <v>5636930</v>
      </c>
      <c r="Z28" s="109">
        <v>5629727</v>
      </c>
      <c r="AA28" s="109">
        <v>5430005</v>
      </c>
      <c r="AB28" s="109">
        <v>5471440</v>
      </c>
      <c r="AC28" s="109">
        <v>5921535</v>
      </c>
      <c r="AD28" s="109">
        <v>5127539</v>
      </c>
      <c r="AE28" s="109">
        <v>5959998</v>
      </c>
      <c r="AF28" s="109">
        <v>6418795</v>
      </c>
      <c r="AG28" s="109">
        <v>6060504</v>
      </c>
      <c r="AH28" s="109">
        <v>6296449</v>
      </c>
      <c r="AI28" s="109">
        <v>6094414</v>
      </c>
      <c r="AJ28" s="168">
        <v>8284746</v>
      </c>
      <c r="AK28" s="168">
        <v>8134656</v>
      </c>
      <c r="AL28" s="168">
        <v>8061148</v>
      </c>
      <c r="AM28" s="168">
        <v>5372218</v>
      </c>
      <c r="AN28" s="168">
        <v>7141478</v>
      </c>
      <c r="AO28" s="168">
        <v>4752691</v>
      </c>
      <c r="AP28" s="168">
        <v>5823789</v>
      </c>
      <c r="AQ28" s="168">
        <v>6696990</v>
      </c>
      <c r="AR28" s="168">
        <v>10588072</v>
      </c>
      <c r="AS28" s="168">
        <v>8947566</v>
      </c>
      <c r="AT28" s="168">
        <v>7377263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6">
        <v>0</v>
      </c>
      <c r="L29" s="46">
        <v>0</v>
      </c>
      <c r="M29" s="46">
        <v>4026641</v>
      </c>
      <c r="N29" s="46">
        <v>4030520</v>
      </c>
      <c r="O29" s="46">
        <v>4274941</v>
      </c>
      <c r="P29" s="27">
        <v>4273314</v>
      </c>
      <c r="Q29" s="31">
        <v>4564770</v>
      </c>
      <c r="R29" s="31">
        <v>4567142</v>
      </c>
      <c r="S29" s="31">
        <v>4548641</v>
      </c>
      <c r="T29" s="31">
        <v>4548628</v>
      </c>
      <c r="U29" s="31">
        <v>4885482</v>
      </c>
      <c r="V29" s="31">
        <v>4877058</v>
      </c>
      <c r="W29" s="31">
        <v>5155460</v>
      </c>
      <c r="X29" s="31">
        <v>5155358</v>
      </c>
      <c r="Y29" s="109">
        <v>5552476</v>
      </c>
      <c r="Z29" s="109">
        <v>5552450</v>
      </c>
      <c r="AA29" s="109">
        <v>5856367</v>
      </c>
      <c r="AB29" s="109">
        <v>5856338</v>
      </c>
      <c r="AC29" s="109">
        <v>6372769</v>
      </c>
      <c r="AD29" s="109">
        <v>6372956</v>
      </c>
      <c r="AE29" s="109">
        <v>6808053</v>
      </c>
      <c r="AF29" s="109">
        <v>6808032</v>
      </c>
      <c r="AG29" s="109">
        <v>6794493</v>
      </c>
      <c r="AH29" s="109">
        <v>6794466</v>
      </c>
      <c r="AI29" s="109">
        <v>7341438</v>
      </c>
      <c r="AJ29" s="168">
        <v>7341016</v>
      </c>
      <c r="AK29" s="168">
        <v>7963731</v>
      </c>
      <c r="AL29" s="168">
        <v>7963906</v>
      </c>
      <c r="AM29" s="168">
        <v>8648424</v>
      </c>
      <c r="AN29" s="168">
        <v>8648404</v>
      </c>
      <c r="AO29" s="168">
        <v>8651728</v>
      </c>
      <c r="AP29" s="168">
        <v>8651698</v>
      </c>
      <c r="AQ29" s="168">
        <v>9411496</v>
      </c>
      <c r="AR29" s="168">
        <v>9411480</v>
      </c>
      <c r="AS29" s="168">
        <v>10240926</v>
      </c>
      <c r="AT29" s="168">
        <v>10240908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6">
        <v>66098</v>
      </c>
      <c r="L30" s="46">
        <v>118942</v>
      </c>
      <c r="M30" s="46">
        <v>101206</v>
      </c>
      <c r="N30" s="46">
        <v>99754</v>
      </c>
      <c r="O30" s="46">
        <v>85942</v>
      </c>
      <c r="P30" s="27">
        <v>85313</v>
      </c>
      <c r="Q30" s="31">
        <v>77552</v>
      </c>
      <c r="R30" s="31">
        <v>78988</v>
      </c>
      <c r="S30" s="31">
        <v>78306</v>
      </c>
      <c r="T30" s="31">
        <v>74318</v>
      </c>
      <c r="U30" s="31">
        <v>51731</v>
      </c>
      <c r="V30" s="31">
        <v>50992</v>
      </c>
      <c r="W30" s="31">
        <v>43944</v>
      </c>
      <c r="X30" s="31">
        <v>43756</v>
      </c>
      <c r="Y30" s="109">
        <v>40330</v>
      </c>
      <c r="Z30" s="109">
        <v>40914</v>
      </c>
      <c r="AA30" s="109">
        <v>39899</v>
      </c>
      <c r="AB30" s="109">
        <v>39925</v>
      </c>
      <c r="AC30" s="109">
        <v>36705</v>
      </c>
      <c r="AD30" s="109">
        <v>37378</v>
      </c>
      <c r="AE30" s="109">
        <v>37227</v>
      </c>
      <c r="AF30" s="109">
        <v>37834</v>
      </c>
      <c r="AG30" s="109">
        <v>38034</v>
      </c>
      <c r="AH30" s="109">
        <v>37312</v>
      </c>
      <c r="AI30" s="109">
        <v>31227</v>
      </c>
      <c r="AJ30" s="168">
        <v>32136</v>
      </c>
      <c r="AK30" s="168">
        <v>33206</v>
      </c>
      <c r="AL30" s="168">
        <v>33736</v>
      </c>
      <c r="AM30" s="168">
        <v>33297</v>
      </c>
      <c r="AN30" s="168">
        <v>33719</v>
      </c>
      <c r="AO30" s="168">
        <v>33398</v>
      </c>
      <c r="AP30" s="168">
        <v>34427</v>
      </c>
      <c r="AQ30" s="168">
        <v>35787</v>
      </c>
      <c r="AR30" s="168">
        <v>36855</v>
      </c>
      <c r="AS30" s="168">
        <v>38158</v>
      </c>
      <c r="AT30" s="168">
        <v>39145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6">
        <v>50000</v>
      </c>
      <c r="L31" s="46">
        <v>70000</v>
      </c>
      <c r="M31" s="46">
        <v>568000</v>
      </c>
      <c r="N31" s="46">
        <v>2482000</v>
      </c>
      <c r="O31" s="46">
        <v>48000</v>
      </c>
      <c r="P31" s="27">
        <v>400200</v>
      </c>
      <c r="Q31" s="31">
        <v>0</v>
      </c>
      <c r="R31" s="31">
        <v>5717000</v>
      </c>
      <c r="S31" s="31">
        <v>3709000</v>
      </c>
      <c r="T31" s="31">
        <v>494500</v>
      </c>
      <c r="U31" s="31">
        <v>162000</v>
      </c>
      <c r="V31" s="31">
        <v>974320</v>
      </c>
      <c r="W31" s="31">
        <v>1230000</v>
      </c>
      <c r="X31" s="31">
        <v>486211</v>
      </c>
      <c r="Y31" s="109">
        <v>244000</v>
      </c>
      <c r="Z31" s="109">
        <v>10516000</v>
      </c>
      <c r="AA31" s="109">
        <v>1951000</v>
      </c>
      <c r="AB31" s="109">
        <v>1922000</v>
      </c>
      <c r="AC31" s="109">
        <v>1138076</v>
      </c>
      <c r="AD31" s="109">
        <v>2177000</v>
      </c>
      <c r="AE31" s="109">
        <v>814000</v>
      </c>
      <c r="AF31" s="109">
        <v>10641000</v>
      </c>
      <c r="AG31" s="109">
        <v>245000</v>
      </c>
      <c r="AH31" s="109">
        <v>822000</v>
      </c>
      <c r="AI31" s="109">
        <v>648500</v>
      </c>
      <c r="AJ31" s="168">
        <v>5240000</v>
      </c>
      <c r="AK31" s="168">
        <v>848000</v>
      </c>
      <c r="AL31" s="168">
        <v>3158000</v>
      </c>
      <c r="AM31" s="168">
        <v>69500</v>
      </c>
      <c r="AN31" s="168">
        <v>286000</v>
      </c>
      <c r="AO31" s="168">
        <v>1909000</v>
      </c>
      <c r="AP31" s="168">
        <v>630000</v>
      </c>
      <c r="AQ31" s="168">
        <v>347470</v>
      </c>
      <c r="AR31" s="168">
        <v>270000</v>
      </c>
      <c r="AS31" s="168">
        <v>122000</v>
      </c>
      <c r="AT31" s="168">
        <v>472000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23">
        <v>924000</v>
      </c>
      <c r="L32" s="23">
        <v>1936000</v>
      </c>
      <c r="M32" s="23">
        <v>1753000</v>
      </c>
      <c r="N32" s="23">
        <v>1797000</v>
      </c>
      <c r="O32" s="23">
        <v>1941000</v>
      </c>
      <c r="P32" s="23">
        <v>1943000</v>
      </c>
      <c r="Q32" s="31">
        <v>1944000</v>
      </c>
      <c r="R32" s="31">
        <v>1802000</v>
      </c>
      <c r="S32" s="31">
        <v>1914000</v>
      </c>
      <c r="T32" s="31">
        <v>1074000</v>
      </c>
      <c r="U32" s="31">
        <v>1443000</v>
      </c>
      <c r="V32" s="31">
        <v>1804000</v>
      </c>
      <c r="W32" s="31">
        <v>1860000</v>
      </c>
      <c r="X32" s="31">
        <v>1860000</v>
      </c>
      <c r="Y32" s="109">
        <v>1949000</v>
      </c>
      <c r="Z32" s="109">
        <v>2099000</v>
      </c>
      <c r="AA32" s="109">
        <v>1844000</v>
      </c>
      <c r="AB32" s="109">
        <v>1848000</v>
      </c>
      <c r="AC32" s="109">
        <v>1945012</v>
      </c>
      <c r="AD32" s="109">
        <v>2095000</v>
      </c>
      <c r="AE32" s="109">
        <v>2094000</v>
      </c>
      <c r="AF32" s="109">
        <v>2391000</v>
      </c>
      <c r="AG32" s="109">
        <v>2111000</v>
      </c>
      <c r="AH32" s="109">
        <v>2064000</v>
      </c>
      <c r="AI32" s="109">
        <v>1963000</v>
      </c>
      <c r="AJ32" s="168">
        <v>2340000</v>
      </c>
      <c r="AK32" s="168">
        <v>2190000</v>
      </c>
      <c r="AL32" s="168">
        <v>2270000</v>
      </c>
      <c r="AM32" s="168">
        <v>2119000</v>
      </c>
      <c r="AN32" s="168">
        <v>2190000</v>
      </c>
      <c r="AO32" s="168">
        <v>2153000</v>
      </c>
      <c r="AP32" s="168">
        <v>2138000</v>
      </c>
      <c r="AQ32" s="168">
        <v>2178000</v>
      </c>
      <c r="AR32" s="168">
        <v>2190000</v>
      </c>
      <c r="AS32" s="168">
        <v>2060000</v>
      </c>
      <c r="AT32" s="168">
        <v>1800000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109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6">
        <v>6377</v>
      </c>
      <c r="L34" s="46">
        <v>57656</v>
      </c>
      <c r="M34" s="46">
        <v>409843</v>
      </c>
      <c r="N34" s="46">
        <v>5117082</v>
      </c>
      <c r="O34" s="46">
        <v>239119</v>
      </c>
      <c r="P34" s="46">
        <v>93735</v>
      </c>
      <c r="Q34" s="31">
        <v>31051</v>
      </c>
      <c r="R34" s="31">
        <v>7162065</v>
      </c>
      <c r="S34" s="31">
        <v>29931</v>
      </c>
      <c r="T34" s="31">
        <v>4310918</v>
      </c>
      <c r="U34" s="31">
        <v>29173</v>
      </c>
      <c r="V34" s="31">
        <v>25285</v>
      </c>
      <c r="W34" s="31">
        <v>42014</v>
      </c>
      <c r="X34" s="31">
        <v>633792</v>
      </c>
      <c r="Y34" s="109">
        <v>30798</v>
      </c>
      <c r="Z34" s="109">
        <v>3041728</v>
      </c>
      <c r="AA34" s="109">
        <v>36281</v>
      </c>
      <c r="AB34" s="109">
        <v>5390932</v>
      </c>
      <c r="AC34" s="109">
        <v>36776</v>
      </c>
      <c r="AD34" s="109">
        <v>2435674</v>
      </c>
      <c r="AE34" s="109">
        <v>36274</v>
      </c>
      <c r="AF34" s="109">
        <v>972194</v>
      </c>
      <c r="AG34" s="109">
        <v>83556</v>
      </c>
      <c r="AH34" s="109">
        <v>27185</v>
      </c>
      <c r="AI34" s="109">
        <v>6368554</v>
      </c>
      <c r="AJ34" s="168">
        <v>30492</v>
      </c>
      <c r="AK34" s="168">
        <v>30792</v>
      </c>
      <c r="AL34" s="168">
        <v>30796</v>
      </c>
      <c r="AM34" s="168">
        <v>119956</v>
      </c>
      <c r="AN34" s="168">
        <v>631810</v>
      </c>
      <c r="AO34" s="168">
        <v>35579</v>
      </c>
      <c r="AP34" s="168">
        <v>497959</v>
      </c>
      <c r="AQ34" s="168">
        <v>114189</v>
      </c>
      <c r="AR34" s="168">
        <v>600</v>
      </c>
      <c r="AS34" s="168">
        <v>1150</v>
      </c>
      <c r="AT34" s="168">
        <v>41903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23">
        <v>42401635</v>
      </c>
      <c r="L35" s="23">
        <v>85420787</v>
      </c>
      <c r="M35" s="23">
        <v>78437711</v>
      </c>
      <c r="N35" s="23">
        <v>68295724</v>
      </c>
      <c r="O35" s="23">
        <v>83152129</v>
      </c>
      <c r="P35" s="23">
        <v>82707887</v>
      </c>
      <c r="Q35" s="31">
        <v>99196222</v>
      </c>
      <c r="R35" s="31">
        <v>61218889</v>
      </c>
      <c r="S35" s="31">
        <v>77373555</v>
      </c>
      <c r="T35" s="31">
        <v>41680109</v>
      </c>
      <c r="U35" s="31">
        <v>49317340</v>
      </c>
      <c r="V35" s="31">
        <v>54418549</v>
      </c>
      <c r="W35" s="31">
        <v>57035885</v>
      </c>
      <c r="X35" s="31">
        <v>58774560</v>
      </c>
      <c r="Y35" s="109">
        <v>73792754</v>
      </c>
      <c r="Z35" s="109">
        <v>40334217</v>
      </c>
      <c r="AA35" s="109">
        <v>39301499</v>
      </c>
      <c r="AB35" s="109">
        <v>26975588</v>
      </c>
      <c r="AC35" s="109">
        <v>60412883</v>
      </c>
      <c r="AD35" s="109">
        <v>61777989</v>
      </c>
      <c r="AE35" s="109">
        <v>65422161</v>
      </c>
      <c r="AF35" s="109">
        <v>54391925</v>
      </c>
      <c r="AG35" s="109">
        <v>65996302</v>
      </c>
      <c r="AH35" s="109">
        <v>64296595</v>
      </c>
      <c r="AI35" s="109">
        <v>55288443</v>
      </c>
      <c r="AJ35" s="168">
        <v>63556759</v>
      </c>
      <c r="AK35" s="168">
        <v>67420350</v>
      </c>
      <c r="AL35" s="168">
        <v>65007916</v>
      </c>
      <c r="AM35" s="168">
        <v>66046310</v>
      </c>
      <c r="AN35" s="168">
        <v>65923423</v>
      </c>
      <c r="AO35" s="168">
        <v>62136893</v>
      </c>
      <c r="AP35" s="168">
        <v>65245157</v>
      </c>
      <c r="AQ35" s="168">
        <v>66720978</v>
      </c>
      <c r="AR35" s="168">
        <v>66484947</v>
      </c>
      <c r="AS35" s="168">
        <v>56043615</v>
      </c>
      <c r="AT35" s="168">
        <v>34861973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6">
        <v>4166958</v>
      </c>
      <c r="L36" s="46">
        <v>6331204</v>
      </c>
      <c r="M36" s="46">
        <v>6331204</v>
      </c>
      <c r="N36" s="46">
        <v>6335159</v>
      </c>
      <c r="O36" s="46">
        <v>6355550</v>
      </c>
      <c r="P36" s="27">
        <v>6430394</v>
      </c>
      <c r="Q36" s="66">
        <v>6430394</v>
      </c>
      <c r="R36" s="66">
        <v>6438076</v>
      </c>
      <c r="S36" s="66">
        <v>6441917</v>
      </c>
      <c r="T36" s="66">
        <v>6441917</v>
      </c>
      <c r="U36" s="66">
        <v>6441921</v>
      </c>
      <c r="V36" s="66">
        <v>6444831</v>
      </c>
      <c r="W36" s="66">
        <v>6592731</v>
      </c>
      <c r="X36" s="66">
        <v>6571276</v>
      </c>
      <c r="Y36" s="109">
        <v>6522866</v>
      </c>
      <c r="Z36" s="109">
        <v>6522866</v>
      </c>
      <c r="AA36" s="109">
        <v>6777234</v>
      </c>
      <c r="AB36" s="109">
        <v>6779743</v>
      </c>
      <c r="AC36" s="109">
        <v>6789171</v>
      </c>
      <c r="AD36" s="109">
        <v>6792643</v>
      </c>
      <c r="AE36" s="109">
        <v>6792643</v>
      </c>
      <c r="AF36" s="109">
        <v>6792643</v>
      </c>
      <c r="AG36" s="109">
        <v>6794375</v>
      </c>
      <c r="AH36" s="109">
        <v>6803038</v>
      </c>
      <c r="AI36" s="109">
        <v>6807636</v>
      </c>
      <c r="AJ36" s="168">
        <v>6872359</v>
      </c>
      <c r="AK36" s="168">
        <v>6872359</v>
      </c>
      <c r="AL36" s="168">
        <v>6909029</v>
      </c>
      <c r="AM36" s="168">
        <v>6945367</v>
      </c>
      <c r="AN36" s="168">
        <v>7114869</v>
      </c>
      <c r="AO36" s="168">
        <v>7338768</v>
      </c>
      <c r="AP36" s="168">
        <v>7414849</v>
      </c>
      <c r="AQ36" s="168">
        <v>5736395</v>
      </c>
      <c r="AR36" s="168">
        <v>5163594</v>
      </c>
      <c r="AS36" s="168">
        <v>5158636</v>
      </c>
      <c r="AT36" s="168">
        <v>5203835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23">
        <v>38234677</v>
      </c>
      <c r="L37" s="23">
        <v>79089583</v>
      </c>
      <c r="M37" s="23">
        <v>72106507</v>
      </c>
      <c r="N37" s="23">
        <v>61960565</v>
      </c>
      <c r="O37" s="23">
        <v>76796579</v>
      </c>
      <c r="P37" s="23">
        <v>76277493</v>
      </c>
      <c r="Q37" s="31">
        <v>92765828</v>
      </c>
      <c r="R37" s="31">
        <v>54780813</v>
      </c>
      <c r="S37" s="31">
        <v>70931638</v>
      </c>
      <c r="T37" s="31">
        <v>35238192</v>
      </c>
      <c r="U37" s="31">
        <v>42875419</v>
      </c>
      <c r="V37" s="31">
        <v>47973718</v>
      </c>
      <c r="W37" s="31">
        <v>50443154</v>
      </c>
      <c r="X37" s="31">
        <v>52203284</v>
      </c>
      <c r="Y37" s="109">
        <v>67269888</v>
      </c>
      <c r="Z37" s="109">
        <v>33811351</v>
      </c>
      <c r="AA37" s="109">
        <v>32524265</v>
      </c>
      <c r="AB37" s="109">
        <v>20195845</v>
      </c>
      <c r="AC37" s="109">
        <v>53623712</v>
      </c>
      <c r="AD37" s="109">
        <v>54985346</v>
      </c>
      <c r="AE37" s="109">
        <v>58629518</v>
      </c>
      <c r="AF37" s="109">
        <v>47599282</v>
      </c>
      <c r="AG37" s="109">
        <v>59201927</v>
      </c>
      <c r="AH37" s="109">
        <v>57493557</v>
      </c>
      <c r="AI37" s="109">
        <v>48480807</v>
      </c>
      <c r="AJ37" s="168">
        <v>56684400</v>
      </c>
      <c r="AK37" s="168">
        <v>60547991</v>
      </c>
      <c r="AL37" s="168">
        <v>58098887</v>
      </c>
      <c r="AM37" s="168">
        <v>59100943</v>
      </c>
      <c r="AN37" s="168">
        <v>58808554</v>
      </c>
      <c r="AO37" s="168">
        <v>54798125</v>
      </c>
      <c r="AP37" s="168">
        <v>57830308</v>
      </c>
      <c r="AQ37" s="168">
        <v>60984583</v>
      </c>
      <c r="AR37" s="168">
        <v>61321353</v>
      </c>
      <c r="AS37" s="168">
        <v>50884979</v>
      </c>
      <c r="AT37" s="168">
        <v>29658138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6">
        <v>2935000</v>
      </c>
      <c r="L38" s="46">
        <v>0</v>
      </c>
      <c r="M38" s="46">
        <v>0</v>
      </c>
      <c r="N38" s="46">
        <v>824000</v>
      </c>
      <c r="O38" s="46">
        <v>9249000</v>
      </c>
      <c r="P38" s="46">
        <v>160000</v>
      </c>
      <c r="Q38" s="54">
        <v>0</v>
      </c>
      <c r="R38" s="54">
        <v>388000</v>
      </c>
      <c r="S38" s="54">
        <v>0</v>
      </c>
      <c r="T38" s="54">
        <v>0</v>
      </c>
      <c r="U38" s="54">
        <v>0</v>
      </c>
      <c r="V38" s="54">
        <v>3944000</v>
      </c>
      <c r="W38" s="54">
        <v>0</v>
      </c>
      <c r="X38" s="54">
        <v>140789</v>
      </c>
      <c r="Y38" s="31">
        <v>0</v>
      </c>
      <c r="Z38" s="31">
        <v>0</v>
      </c>
      <c r="AA38" s="109">
        <v>10094000</v>
      </c>
      <c r="AB38" s="109">
        <v>909000</v>
      </c>
      <c r="AC38" s="109">
        <v>1282912</v>
      </c>
      <c r="AD38" s="109">
        <v>0</v>
      </c>
      <c r="AE38" s="109">
        <v>0</v>
      </c>
      <c r="AF38" s="109">
        <v>0</v>
      </c>
      <c r="AG38" s="109">
        <v>350000</v>
      </c>
      <c r="AH38" s="109">
        <v>0</v>
      </c>
      <c r="AI38" s="109">
        <v>1194000</v>
      </c>
      <c r="AJ38" s="168">
        <v>330000</v>
      </c>
      <c r="AK38" s="168">
        <v>0</v>
      </c>
      <c r="AL38" s="168">
        <v>1580000</v>
      </c>
      <c r="AM38" s="168">
        <v>1793000</v>
      </c>
      <c r="AN38" s="168">
        <v>17097000</v>
      </c>
      <c r="AO38" s="168">
        <v>7004000</v>
      </c>
      <c r="AP38" s="168">
        <v>1802000</v>
      </c>
      <c r="AQ38" s="168">
        <v>2145000</v>
      </c>
      <c r="AR38" s="168">
        <v>0</v>
      </c>
      <c r="AS38" s="168">
        <v>1642000</v>
      </c>
      <c r="AT38" s="168">
        <v>9754000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68">
        <v>39466635</v>
      </c>
      <c r="L39" s="68">
        <v>85420787</v>
      </c>
      <c r="M39" s="68">
        <v>78437711</v>
      </c>
      <c r="N39" s="68">
        <v>67471724</v>
      </c>
      <c r="O39" s="68">
        <v>73903129</v>
      </c>
      <c r="P39" s="68">
        <v>82547887</v>
      </c>
      <c r="Q39" s="56">
        <v>99196222</v>
      </c>
      <c r="R39" s="56">
        <v>60830889</v>
      </c>
      <c r="S39" s="56">
        <v>77373555</v>
      </c>
      <c r="T39" s="56">
        <v>41680109</v>
      </c>
      <c r="U39" s="56">
        <v>49317340</v>
      </c>
      <c r="V39" s="56">
        <v>50474549</v>
      </c>
      <c r="W39" s="56">
        <v>57035885</v>
      </c>
      <c r="X39" s="56">
        <v>58633771</v>
      </c>
      <c r="Y39" s="110">
        <v>73792754</v>
      </c>
      <c r="Z39" s="110">
        <v>40334217</v>
      </c>
      <c r="AA39" s="110">
        <v>29207499</v>
      </c>
      <c r="AB39" s="110">
        <v>26066588</v>
      </c>
      <c r="AC39" s="110">
        <v>59129971</v>
      </c>
      <c r="AD39" s="110">
        <v>61777989</v>
      </c>
      <c r="AE39" s="110">
        <v>65422161</v>
      </c>
      <c r="AF39" s="110">
        <v>54391925</v>
      </c>
      <c r="AG39" s="110">
        <v>65646302</v>
      </c>
      <c r="AH39" s="110">
        <v>64296595</v>
      </c>
      <c r="AI39" s="110">
        <v>54094443</v>
      </c>
      <c r="AJ39" s="170">
        <v>63226759</v>
      </c>
      <c r="AK39" s="170">
        <v>67420350</v>
      </c>
      <c r="AL39" s="170">
        <v>63427916</v>
      </c>
      <c r="AM39" s="170">
        <v>64253310</v>
      </c>
      <c r="AN39" s="170">
        <v>48826423</v>
      </c>
      <c r="AO39" s="170">
        <v>55132893</v>
      </c>
      <c r="AP39" s="170">
        <v>63443157</v>
      </c>
      <c r="AQ39" s="170">
        <v>64575978</v>
      </c>
      <c r="AR39" s="170">
        <v>66484947</v>
      </c>
      <c r="AS39" s="170">
        <v>54401615</v>
      </c>
      <c r="AT39" s="170">
        <v>25107973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35">
        <v>3.5051403666711965E-2</v>
      </c>
      <c r="L41" s="35">
        <v>3.7993014299814776E-2</v>
      </c>
      <c r="M41" s="35">
        <v>3.5465357524217728E-2</v>
      </c>
      <c r="N41" s="35">
        <v>3.0376217659387795E-2</v>
      </c>
      <c r="O41" s="35">
        <v>3.7390389647908147E-2</v>
      </c>
      <c r="P41" s="35">
        <v>3.6786384718024957E-2</v>
      </c>
      <c r="Q41" s="55">
        <v>4.4851251183014147E-2</v>
      </c>
      <c r="R41" s="55">
        <v>2.7228619717537532E-2</v>
      </c>
      <c r="S41" s="55">
        <v>3.5226388060879334E-2</v>
      </c>
      <c r="T41" s="55">
        <v>1.934050315916603E-2</v>
      </c>
      <c r="U41" s="55">
        <v>2.3263647830441669E-2</v>
      </c>
      <c r="V41" s="55">
        <v>2.5251424338927027E-2</v>
      </c>
      <c r="W41" s="55">
        <v>2.675676116573485E-2</v>
      </c>
      <c r="X41" s="55">
        <v>2.7272710907704042E-2</v>
      </c>
      <c r="Y41" s="117">
        <v>3.4809027443378243E-2</v>
      </c>
      <c r="Z41" s="117">
        <v>1.8715979157131957E-2</v>
      </c>
      <c r="AA41" s="117">
        <v>1.8539041885561047E-2</v>
      </c>
      <c r="AB41" s="117">
        <v>1.2517276404780066E-2</v>
      </c>
      <c r="AC41" s="117">
        <v>2.8497563626377179E-2</v>
      </c>
      <c r="AD41" s="117">
        <v>2.8666369164759727E-2</v>
      </c>
      <c r="AE41" s="117">
        <v>3.0690943724696353E-2</v>
      </c>
      <c r="AF41" s="117">
        <v>2.5239070207220951E-2</v>
      </c>
      <c r="AG41" s="117">
        <v>3.1131336926109011E-2</v>
      </c>
      <c r="AH41" s="117">
        <v>2.9835058702008647E-2</v>
      </c>
      <c r="AI41" s="117">
        <v>2.6080296849859453E-2</v>
      </c>
      <c r="AJ41" s="172">
        <v>2.949175824434274E-2</v>
      </c>
      <c r="AK41" s="172">
        <v>3.1803079383541731E-2</v>
      </c>
      <c r="AL41" s="172">
        <v>3.0165127561657765E-2</v>
      </c>
      <c r="AM41" s="172">
        <v>3.098374545337703E-2</v>
      </c>
      <c r="AN41" s="172">
        <v>3.0589943293923214E-2</v>
      </c>
      <c r="AO41" s="172">
        <v>2.9310802164711963E-2</v>
      </c>
      <c r="AP41" s="172">
        <v>3.0275212693872362E-2</v>
      </c>
      <c r="AQ41" s="172">
        <v>3.1473176272172138E-2</v>
      </c>
      <c r="AR41" s="172">
        <v>3.0850502993897789E-2</v>
      </c>
      <c r="AS41" s="172">
        <v>2.6436521566346807E-2</v>
      </c>
      <c r="AT41" s="172">
        <v>1.6176735500889904E-2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49"/>
  <sheetViews>
    <sheetView showGridLines="0" zoomScale="80" zoomScaleNormal="80" workbookViewId="0">
      <pane xSplit="2" ySplit="6" topLeftCell="L7" activePane="bottomRight" state="frozen"/>
      <selection pane="topRight"/>
      <selection pane="bottomLeft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58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 t="s">
        <v>111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15">
        <v>2874000000</v>
      </c>
      <c r="D7" s="15">
        <v>2874000000</v>
      </c>
      <c r="E7" s="15">
        <v>2874000000</v>
      </c>
      <c r="F7" s="16">
        <v>2874000000</v>
      </c>
      <c r="G7" s="17">
        <v>2874000000</v>
      </c>
      <c r="H7" s="15">
        <v>2874000000</v>
      </c>
      <c r="I7" s="15">
        <v>2874000000</v>
      </c>
      <c r="J7" s="17">
        <v>2874000000</v>
      </c>
      <c r="K7" s="17">
        <v>2874000000</v>
      </c>
      <c r="L7" s="17">
        <v>2874000000</v>
      </c>
      <c r="M7" s="17">
        <v>2874000000</v>
      </c>
      <c r="N7" s="17">
        <v>2874000000</v>
      </c>
      <c r="O7" s="17">
        <v>2874000000</v>
      </c>
      <c r="P7" s="17">
        <v>2874000000</v>
      </c>
      <c r="Q7" s="18">
        <v>2874000000</v>
      </c>
      <c r="R7" s="18">
        <v>2874000000</v>
      </c>
      <c r="S7" s="18">
        <v>2874000000</v>
      </c>
      <c r="T7" s="18">
        <v>2874000000</v>
      </c>
      <c r="U7" s="18">
        <v>2874000000</v>
      </c>
      <c r="V7" s="18">
        <v>2874000000</v>
      </c>
      <c r="W7" s="18">
        <v>2874000000</v>
      </c>
      <c r="X7" s="18">
        <v>2874000000</v>
      </c>
      <c r="Y7" s="19">
        <v>2874000000</v>
      </c>
      <c r="Z7" s="19">
        <v>2874000000</v>
      </c>
      <c r="AA7" s="19">
        <v>2874000000</v>
      </c>
      <c r="AB7" s="19">
        <v>2874000000</v>
      </c>
      <c r="AC7" s="19">
        <v>2874000000</v>
      </c>
      <c r="AD7" s="19">
        <v>2874000000</v>
      </c>
      <c r="AE7" s="19">
        <v>2874000000</v>
      </c>
      <c r="AF7" s="19">
        <v>2874000000</v>
      </c>
      <c r="AG7" s="19">
        <v>2874000000</v>
      </c>
      <c r="AH7" s="19">
        <v>2874000000</v>
      </c>
      <c r="AI7" s="19">
        <v>2874000000</v>
      </c>
      <c r="AJ7" s="156">
        <v>2874000000</v>
      </c>
      <c r="AK7" s="156">
        <v>2874000000</v>
      </c>
      <c r="AL7" s="156">
        <v>2874000000</v>
      </c>
      <c r="AM7" s="156">
        <v>2874000000</v>
      </c>
      <c r="AN7" s="156">
        <v>2874000000</v>
      </c>
      <c r="AO7" s="156">
        <v>2874000000</v>
      </c>
      <c r="AP7" s="156">
        <v>2874000000</v>
      </c>
      <c r="AQ7" s="156">
        <v>2874000000</v>
      </c>
      <c r="AR7" s="156">
        <v>2874000000</v>
      </c>
      <c r="AS7" s="156">
        <v>2874000000</v>
      </c>
      <c r="AT7" s="156">
        <v>2874000000</v>
      </c>
    </row>
    <row r="8" spans="1:46" ht="18" customHeight="1" x14ac:dyDescent="0.25">
      <c r="A8" s="9"/>
      <c r="B8" s="123" t="s">
        <v>29</v>
      </c>
      <c r="C8" s="20">
        <v>3.117812974614884E-2</v>
      </c>
      <c r="D8" s="20">
        <v>3.038143607572483E-2</v>
      </c>
      <c r="E8" s="20">
        <v>2.2450101251987622E-2</v>
      </c>
      <c r="F8" s="21">
        <v>2.0198578593554839E-2</v>
      </c>
      <c r="G8" s="22">
        <v>1.7560878322543841E-2</v>
      </c>
      <c r="H8" s="20">
        <v>1.5786937643903376E-2</v>
      </c>
      <c r="I8" s="20">
        <v>1.4158176686951187E-2</v>
      </c>
      <c r="J8" s="22">
        <v>1.3817108407090283E-2</v>
      </c>
      <c r="K8" s="22">
        <v>1.3736539481796935E-2</v>
      </c>
      <c r="L8" s="22">
        <v>1.2917840913687787E-2</v>
      </c>
      <c r="M8" s="22">
        <v>1.1711539166826272E-2</v>
      </c>
      <c r="N8" s="22">
        <v>1.140888177873756E-2</v>
      </c>
      <c r="O8" s="120">
        <v>1.0446768371808992E-2</v>
      </c>
      <c r="P8" s="22">
        <v>1.010836419655387E-2</v>
      </c>
      <c r="Q8" s="24">
        <v>9.03412787974614E-3</v>
      </c>
      <c r="R8" s="24">
        <v>8.7268884725515972E-3</v>
      </c>
      <c r="S8" s="24">
        <v>8.2116162655146395E-3</v>
      </c>
      <c r="T8" s="25">
        <v>8.0506005736823236E-3</v>
      </c>
      <c r="U8" s="24">
        <v>7.9768632109511167E-3</v>
      </c>
      <c r="V8" s="24">
        <v>7.902290949484728E-3</v>
      </c>
      <c r="W8" s="24">
        <v>7.1905367132692171E-3</v>
      </c>
      <c r="X8" s="24">
        <v>6.9980130902290794E-3</v>
      </c>
      <c r="Y8" s="26">
        <v>7.209512341962673E-3</v>
      </c>
      <c r="Z8" s="26">
        <v>7.1012057718916784E-3</v>
      </c>
      <c r="AA8" s="26">
        <v>7.1012057718916784E-3</v>
      </c>
      <c r="AB8" s="26">
        <v>7.0871966857368315E-3</v>
      </c>
      <c r="AC8" s="26">
        <v>7.017972260207072E-3</v>
      </c>
      <c r="AD8" s="26">
        <v>7.0045283276383968E-3</v>
      </c>
      <c r="AE8" s="26">
        <v>7.0045283276383968E-3</v>
      </c>
      <c r="AF8" s="26">
        <v>6.8186524764778239E-3</v>
      </c>
      <c r="AG8" s="26">
        <v>6.6061234905181168E-3</v>
      </c>
      <c r="AH8" s="26">
        <v>6.6061234905181168E-3</v>
      </c>
      <c r="AI8" s="26">
        <v>6.6061234905181168E-3</v>
      </c>
      <c r="AJ8" s="157">
        <v>6.6061234905181168E-3</v>
      </c>
      <c r="AK8" s="157">
        <v>6.538923249024906E-3</v>
      </c>
      <c r="AL8" s="157">
        <v>6.538923249024906E-3</v>
      </c>
      <c r="AM8" s="157">
        <v>6.2868881008453243E-3</v>
      </c>
      <c r="AN8" s="157">
        <v>6.1472398104594822E-3</v>
      </c>
      <c r="AO8" s="157">
        <v>6.1721249140765247E-3</v>
      </c>
      <c r="AP8" s="157">
        <v>5.9271790271000673E-3</v>
      </c>
      <c r="AQ8" s="157">
        <v>5.8380820043483234E-3</v>
      </c>
      <c r="AR8" s="157">
        <v>5.8798862504766567E-3</v>
      </c>
      <c r="AS8" s="157">
        <v>5.7821730378536784E-3</v>
      </c>
      <c r="AT8" s="157">
        <v>5.7821730378536784E-3</v>
      </c>
    </row>
    <row r="9" spans="1:46" ht="18" customHeight="1" x14ac:dyDescent="0.25">
      <c r="A9" s="9"/>
      <c r="B9" s="123" t="s">
        <v>2</v>
      </c>
      <c r="C9" s="27">
        <v>1556000000</v>
      </c>
      <c r="D9" s="27">
        <v>1556000000</v>
      </c>
      <c r="E9" s="27">
        <v>1556000000</v>
      </c>
      <c r="F9" s="28">
        <v>1556000000</v>
      </c>
      <c r="G9" s="28">
        <v>1556000000</v>
      </c>
      <c r="H9" s="27">
        <v>1556000000</v>
      </c>
      <c r="I9" s="27">
        <v>1556000000</v>
      </c>
      <c r="J9" s="23">
        <v>1556000000</v>
      </c>
      <c r="K9" s="23">
        <v>1556000000</v>
      </c>
      <c r="L9" s="23">
        <v>1556000000</v>
      </c>
      <c r="M9" s="23">
        <v>1556000000</v>
      </c>
      <c r="N9" s="23">
        <v>1556000000</v>
      </c>
      <c r="O9" s="23">
        <v>1556000000</v>
      </c>
      <c r="P9" s="23">
        <v>1556000000</v>
      </c>
      <c r="Q9" s="29">
        <v>1556000000</v>
      </c>
      <c r="R9" s="29">
        <v>1556000000</v>
      </c>
      <c r="S9" s="29">
        <v>1556000000</v>
      </c>
      <c r="T9" s="29">
        <v>1556000000</v>
      </c>
      <c r="U9" s="29">
        <v>1556000000</v>
      </c>
      <c r="V9" s="29">
        <v>1556000000</v>
      </c>
      <c r="W9" s="29">
        <v>1556000000</v>
      </c>
      <c r="X9" s="29">
        <v>1556000000</v>
      </c>
      <c r="Y9" s="30">
        <v>1556000000</v>
      </c>
      <c r="Z9" s="30">
        <v>1556000000</v>
      </c>
      <c r="AA9" s="30">
        <v>1556000000</v>
      </c>
      <c r="AB9" s="30">
        <v>1556000000</v>
      </c>
      <c r="AC9" s="30">
        <v>1556000000</v>
      </c>
      <c r="AD9" s="30">
        <v>1556000000</v>
      </c>
      <c r="AE9" s="30">
        <v>1556000000</v>
      </c>
      <c r="AF9" s="30">
        <v>1556000000</v>
      </c>
      <c r="AG9" s="30">
        <v>1556000000</v>
      </c>
      <c r="AH9" s="30">
        <v>1556000000</v>
      </c>
      <c r="AI9" s="30">
        <v>1556000000</v>
      </c>
      <c r="AJ9" s="158">
        <v>1556000000</v>
      </c>
      <c r="AK9" s="158">
        <v>1556000000</v>
      </c>
      <c r="AL9" s="158">
        <v>1556000000</v>
      </c>
      <c r="AM9" s="158">
        <v>1556000000</v>
      </c>
      <c r="AN9" s="158">
        <v>1556000000</v>
      </c>
      <c r="AO9" s="158">
        <v>1556000000</v>
      </c>
      <c r="AP9" s="158">
        <v>1556000000</v>
      </c>
      <c r="AQ9" s="158">
        <v>1556000000</v>
      </c>
      <c r="AR9" s="158">
        <v>1556000000</v>
      </c>
      <c r="AS9" s="158">
        <v>1556000000</v>
      </c>
      <c r="AT9" s="158">
        <v>1556000000</v>
      </c>
    </row>
    <row r="10" spans="1:46" ht="18" customHeight="1" x14ac:dyDescent="0.25">
      <c r="A10" s="9"/>
      <c r="B10" s="123" t="s">
        <v>3</v>
      </c>
      <c r="C10" s="27">
        <v>1318000000</v>
      </c>
      <c r="D10" s="27">
        <v>1318000000</v>
      </c>
      <c r="E10" s="27">
        <v>1318000000</v>
      </c>
      <c r="F10" s="28">
        <v>1318000000</v>
      </c>
      <c r="G10" s="28">
        <v>1318000000</v>
      </c>
      <c r="H10" s="27">
        <v>1318000000</v>
      </c>
      <c r="I10" s="27">
        <v>1318000000</v>
      </c>
      <c r="J10" s="23">
        <v>1318000000</v>
      </c>
      <c r="K10" s="23">
        <v>1318000000</v>
      </c>
      <c r="L10" s="23">
        <v>1318000000</v>
      </c>
      <c r="M10" s="23">
        <v>1318000000</v>
      </c>
      <c r="N10" s="23">
        <v>1318000000</v>
      </c>
      <c r="O10" s="23">
        <v>1318000000</v>
      </c>
      <c r="P10" s="23">
        <v>1318000000</v>
      </c>
      <c r="Q10" s="29">
        <v>1318000000</v>
      </c>
      <c r="R10" s="29">
        <v>1318000000</v>
      </c>
      <c r="S10" s="29">
        <v>1318000000</v>
      </c>
      <c r="T10" s="29">
        <v>1318000000</v>
      </c>
      <c r="U10" s="29">
        <v>1318000000</v>
      </c>
      <c r="V10" s="29">
        <v>1318000000</v>
      </c>
      <c r="W10" s="29">
        <v>1318000000</v>
      </c>
      <c r="X10" s="29">
        <v>1318000000</v>
      </c>
      <c r="Y10" s="30">
        <v>1318000000</v>
      </c>
      <c r="Z10" s="30">
        <v>1318000000</v>
      </c>
      <c r="AA10" s="30">
        <v>1318000000</v>
      </c>
      <c r="AB10" s="30">
        <v>1318000000</v>
      </c>
      <c r="AC10" s="30">
        <v>1318000000</v>
      </c>
      <c r="AD10" s="30">
        <v>1318000000</v>
      </c>
      <c r="AE10" s="30">
        <v>1318000000</v>
      </c>
      <c r="AF10" s="30">
        <v>1318000000</v>
      </c>
      <c r="AG10" s="30">
        <v>1318000000</v>
      </c>
      <c r="AH10" s="30">
        <v>1318000000</v>
      </c>
      <c r="AI10" s="30">
        <v>1318000000</v>
      </c>
      <c r="AJ10" s="158">
        <v>1318000000</v>
      </c>
      <c r="AK10" s="158">
        <v>1318000000</v>
      </c>
      <c r="AL10" s="158">
        <v>1318000000</v>
      </c>
      <c r="AM10" s="158">
        <v>1318000000</v>
      </c>
      <c r="AN10" s="158">
        <v>1318000000</v>
      </c>
      <c r="AO10" s="158">
        <v>1318000000</v>
      </c>
      <c r="AP10" s="158">
        <v>1318000000</v>
      </c>
      <c r="AQ10" s="158">
        <v>1318000000</v>
      </c>
      <c r="AR10" s="158">
        <v>1318000000</v>
      </c>
      <c r="AS10" s="158">
        <v>1318000000</v>
      </c>
      <c r="AT10" s="158">
        <v>1318000000</v>
      </c>
    </row>
    <row r="11" spans="1:46" ht="18" customHeight="1" x14ac:dyDescent="0.25">
      <c r="A11" s="10" t="s">
        <v>4</v>
      </c>
      <c r="B11" s="124"/>
      <c r="C11" s="27">
        <v>2840000000</v>
      </c>
      <c r="D11" s="27">
        <v>2680000000</v>
      </c>
      <c r="E11" s="27">
        <v>2570000000</v>
      </c>
      <c r="F11" s="28">
        <v>2500000000</v>
      </c>
      <c r="G11" s="23">
        <v>2480000000</v>
      </c>
      <c r="H11" s="27">
        <v>2480000000</v>
      </c>
      <c r="I11" s="27">
        <v>2560000000</v>
      </c>
      <c r="J11" s="23">
        <v>2810000000</v>
      </c>
      <c r="K11" s="23">
        <v>2880000000</v>
      </c>
      <c r="L11" s="23">
        <v>2960000000</v>
      </c>
      <c r="M11" s="23">
        <v>3190000000</v>
      </c>
      <c r="N11" s="23">
        <v>3300000000</v>
      </c>
      <c r="O11" s="23">
        <v>3300000000</v>
      </c>
      <c r="P11" s="23">
        <v>3150000000</v>
      </c>
      <c r="Q11" s="31">
        <v>2800000000</v>
      </c>
      <c r="R11" s="31">
        <v>2330000000</v>
      </c>
      <c r="S11" s="31">
        <v>2310000000</v>
      </c>
      <c r="T11" s="31">
        <v>2290000000</v>
      </c>
      <c r="U11" s="31">
        <v>2260000000</v>
      </c>
      <c r="V11" s="31">
        <v>2060000000</v>
      </c>
      <c r="W11" s="31">
        <v>2040000000</v>
      </c>
      <c r="X11" s="31">
        <v>2220000000</v>
      </c>
      <c r="Y11" s="32">
        <v>2250000000</v>
      </c>
      <c r="Z11" s="32">
        <v>2280000000</v>
      </c>
      <c r="AA11" s="32">
        <v>2300000000</v>
      </c>
      <c r="AB11" s="32">
        <v>2240000000</v>
      </c>
      <c r="AC11" s="32">
        <v>2240000000</v>
      </c>
      <c r="AD11" s="32">
        <v>2430000000</v>
      </c>
      <c r="AE11" s="32">
        <v>2540000000</v>
      </c>
      <c r="AF11" s="32">
        <v>2590000000</v>
      </c>
      <c r="AG11" s="32">
        <v>2630000000</v>
      </c>
      <c r="AH11" s="32">
        <v>2520000000</v>
      </c>
      <c r="AI11" s="32">
        <v>2520000000</v>
      </c>
      <c r="AJ11" s="159">
        <v>2520000000</v>
      </c>
      <c r="AK11" s="159">
        <v>3450000000</v>
      </c>
      <c r="AL11" s="159">
        <v>3570000000</v>
      </c>
      <c r="AM11" s="159">
        <v>3500000000</v>
      </c>
      <c r="AN11" s="159">
        <v>3520000000</v>
      </c>
      <c r="AO11" s="159">
        <v>3520000000</v>
      </c>
      <c r="AP11" s="159">
        <v>3410000000</v>
      </c>
      <c r="AQ11" s="159">
        <v>3300000000</v>
      </c>
      <c r="AR11" s="159">
        <v>3050000000</v>
      </c>
      <c r="AS11" s="159">
        <v>2960000000</v>
      </c>
      <c r="AT11" s="159">
        <v>2970000000</v>
      </c>
    </row>
    <row r="12" spans="1:46" ht="18" customHeight="1" x14ac:dyDescent="0.25">
      <c r="A12" s="12"/>
      <c r="B12" s="125" t="s">
        <v>28</v>
      </c>
      <c r="C12" s="20">
        <v>3.0482896304485495E-2</v>
      </c>
      <c r="D12" s="20">
        <v>2.8385921430311503E-2</v>
      </c>
      <c r="E12" s="20">
        <v>2.0163663039299527E-2</v>
      </c>
      <c r="F12" s="21">
        <v>1.8196242839778443E-2</v>
      </c>
      <c r="G12" s="22">
        <v>1.5775981068822716E-2</v>
      </c>
      <c r="H12" s="20">
        <v>1.4258117928433447E-2</v>
      </c>
      <c r="I12" s="57">
        <v>1.2980098871846875E-2</v>
      </c>
      <c r="J12" s="58">
        <v>1.3004984472696475E-2</v>
      </c>
      <c r="K12" s="22">
        <v>1.2812926819502342E-2</v>
      </c>
      <c r="L12" s="20">
        <v>1.1870102580143243E-2</v>
      </c>
      <c r="M12" s="20">
        <v>1.1186074564479479E-2</v>
      </c>
      <c r="N12" s="20">
        <v>1.1000183336388939E-2</v>
      </c>
      <c r="O12" s="121">
        <v>1.0217224382631958E-2</v>
      </c>
      <c r="P12" s="20">
        <v>1.0111937543537508E-2</v>
      </c>
      <c r="Q12" s="59">
        <v>8.7082548035355509E-3</v>
      </c>
      <c r="R12" s="59">
        <v>7.2440337764733678E-3</v>
      </c>
      <c r="S12" s="59">
        <v>7.0736083976899004E-3</v>
      </c>
      <c r="T12" s="59">
        <v>6.8629654604030867E-3</v>
      </c>
      <c r="U12" s="59">
        <v>6.8380206048319998E-3</v>
      </c>
      <c r="V12" s="59">
        <v>6.212491329654091E-3</v>
      </c>
      <c r="W12" s="59">
        <v>5.5989658380746141E-3</v>
      </c>
      <c r="X12" s="59">
        <v>5.917096677896712E-3</v>
      </c>
      <c r="Y12" s="60">
        <v>6.1607714928781478E-3</v>
      </c>
      <c r="Z12" s="60">
        <v>6.047825567978355E-3</v>
      </c>
      <c r="AA12" s="60">
        <v>6.05395388992859E-3</v>
      </c>
      <c r="AB12" s="60">
        <v>5.7762179697109567E-3</v>
      </c>
      <c r="AC12" s="60">
        <v>5.5728601709673885E-3</v>
      </c>
      <c r="AD12" s="60">
        <v>5.9054974591779448E-3</v>
      </c>
      <c r="AE12" s="60">
        <v>6.0493330253095518E-3</v>
      </c>
      <c r="AF12" s="60">
        <v>5.9134985307581836E-3</v>
      </c>
      <c r="AG12" s="60">
        <v>5.661453680483053E-3</v>
      </c>
      <c r="AH12" s="60">
        <v>5.2935616006721982E-3</v>
      </c>
      <c r="AI12" s="60">
        <v>5.2034830298312382E-3</v>
      </c>
      <c r="AJ12" s="160">
        <v>5.1036527571876444E-3</v>
      </c>
      <c r="AK12" s="160">
        <v>6.7771306218262894E-3</v>
      </c>
      <c r="AL12" s="160">
        <v>6.8304442658707384E-3</v>
      </c>
      <c r="AM12" s="160">
        <v>6.4980032564279176E-3</v>
      </c>
      <c r="AN12" s="160">
        <v>6.4005935095799793E-3</v>
      </c>
      <c r="AO12" s="160">
        <v>6.4077942078637467E-3</v>
      </c>
      <c r="AP12" s="160">
        <v>5.9308164177520988E-3</v>
      </c>
      <c r="AQ12" s="160">
        <v>5.5631979284673895E-3</v>
      </c>
      <c r="AR12" s="160">
        <v>5.1956016251160494E-3</v>
      </c>
      <c r="AS12" s="160">
        <v>4.9991724342929719E-3</v>
      </c>
      <c r="AT12" s="160">
        <v>4.9809984134597642E-3</v>
      </c>
    </row>
    <row r="13" spans="1:46" ht="18" customHeight="1" x14ac:dyDescent="0.25">
      <c r="A13" s="10" t="s">
        <v>5</v>
      </c>
      <c r="B13" s="124"/>
      <c r="C13" s="61">
        <v>2886192490</v>
      </c>
      <c r="D13" s="61">
        <v>2857610450</v>
      </c>
      <c r="E13" s="61">
        <v>2828542005</v>
      </c>
      <c r="F13" s="62">
        <v>2799638547</v>
      </c>
      <c r="G13" s="63">
        <v>2774514173</v>
      </c>
      <c r="H13" s="61">
        <v>2747576679</v>
      </c>
      <c r="I13" s="61">
        <v>2722528255</v>
      </c>
      <c r="J13" s="63">
        <v>2721795907</v>
      </c>
      <c r="K13" s="63">
        <v>2692908260</v>
      </c>
      <c r="L13" s="63">
        <v>2664374329</v>
      </c>
      <c r="M13" s="63">
        <v>2640567403</v>
      </c>
      <c r="N13" s="63">
        <v>2616012089</v>
      </c>
      <c r="O13" s="63">
        <v>2587741242</v>
      </c>
      <c r="P13" s="63">
        <v>2560545862</v>
      </c>
      <c r="Q13" s="64">
        <v>2540265659</v>
      </c>
      <c r="R13" s="64">
        <v>2537515734</v>
      </c>
      <c r="S13" s="64">
        <v>2522765696</v>
      </c>
      <c r="T13" s="64">
        <v>2511512909</v>
      </c>
      <c r="U13" s="64">
        <v>2497643674</v>
      </c>
      <c r="V13" s="64">
        <v>2485245281</v>
      </c>
      <c r="W13" s="64">
        <v>2473169618</v>
      </c>
      <c r="X13" s="64">
        <v>2468887908</v>
      </c>
      <c r="Y13" s="65">
        <v>2458010311</v>
      </c>
      <c r="Z13" s="65">
        <v>2447303882</v>
      </c>
      <c r="AA13" s="65">
        <v>2434431970</v>
      </c>
      <c r="AB13" s="65">
        <v>2423266649</v>
      </c>
      <c r="AC13" s="65">
        <v>2420353479</v>
      </c>
      <c r="AD13" s="65">
        <v>2408640496</v>
      </c>
      <c r="AE13" s="65">
        <v>2476728518</v>
      </c>
      <c r="AF13" s="65">
        <v>2463118668</v>
      </c>
      <c r="AG13" s="65">
        <v>2450520782</v>
      </c>
      <c r="AH13" s="65">
        <v>2437720108</v>
      </c>
      <c r="AI13" s="65">
        <v>2428232004</v>
      </c>
      <c r="AJ13" s="161">
        <v>2418998751</v>
      </c>
      <c r="AK13" s="161">
        <v>2436542877</v>
      </c>
      <c r="AL13" s="161">
        <v>2433443042</v>
      </c>
      <c r="AM13" s="161">
        <v>2419183701</v>
      </c>
      <c r="AN13" s="161">
        <v>2406533215</v>
      </c>
      <c r="AO13" s="161">
        <v>2405746174</v>
      </c>
      <c r="AP13" s="161">
        <v>2404118432</v>
      </c>
      <c r="AQ13" s="161">
        <v>2388853778</v>
      </c>
      <c r="AR13" s="161">
        <v>2381621837</v>
      </c>
      <c r="AS13" s="161">
        <v>2365907902</v>
      </c>
      <c r="AT13" s="161">
        <v>2351805313</v>
      </c>
    </row>
    <row r="14" spans="1:46" ht="18" customHeight="1" x14ac:dyDescent="0.25">
      <c r="A14" s="10"/>
      <c r="B14" s="123" t="s">
        <v>2</v>
      </c>
      <c r="C14" s="27">
        <v>1579647815</v>
      </c>
      <c r="D14" s="27">
        <v>1579647815</v>
      </c>
      <c r="E14" s="27">
        <v>1579647815</v>
      </c>
      <c r="F14" s="28">
        <v>1579647815</v>
      </c>
      <c r="G14" s="23">
        <v>1579647815</v>
      </c>
      <c r="H14" s="27">
        <v>1579647815</v>
      </c>
      <c r="I14" s="27">
        <v>1579647815</v>
      </c>
      <c r="J14" s="23">
        <v>1579647815</v>
      </c>
      <c r="K14" s="23">
        <v>1579647815</v>
      </c>
      <c r="L14" s="23">
        <v>1579647815</v>
      </c>
      <c r="M14" s="23">
        <v>1579647815</v>
      </c>
      <c r="N14" s="23">
        <v>1579647815</v>
      </c>
      <c r="O14" s="23">
        <v>1579647815</v>
      </c>
      <c r="P14" s="23">
        <v>1579647815</v>
      </c>
      <c r="Q14" s="66">
        <v>1579647815</v>
      </c>
      <c r="R14" s="66">
        <v>1579647815</v>
      </c>
      <c r="S14" s="66">
        <v>1579647815</v>
      </c>
      <c r="T14" s="31">
        <v>1579647815</v>
      </c>
      <c r="U14" s="66">
        <v>1579647815</v>
      </c>
      <c r="V14" s="66">
        <v>1579647815</v>
      </c>
      <c r="W14" s="66">
        <v>1579647815</v>
      </c>
      <c r="X14" s="66">
        <v>1579647815</v>
      </c>
      <c r="Y14" s="32">
        <v>1579647815</v>
      </c>
      <c r="Z14" s="32">
        <v>1579647815</v>
      </c>
      <c r="AA14" s="32">
        <v>1579647815</v>
      </c>
      <c r="AB14" s="32">
        <v>1579647815</v>
      </c>
      <c r="AC14" s="32">
        <v>1579647815</v>
      </c>
      <c r="AD14" s="32">
        <v>1579647815</v>
      </c>
      <c r="AE14" s="32">
        <v>1579647815</v>
      </c>
      <c r="AF14" s="32">
        <v>1579647815</v>
      </c>
      <c r="AG14" s="32">
        <v>1579647815</v>
      </c>
      <c r="AH14" s="32">
        <v>1579647815</v>
      </c>
      <c r="AI14" s="32">
        <v>1579647815</v>
      </c>
      <c r="AJ14" s="159">
        <v>1579647815</v>
      </c>
      <c r="AK14" s="159">
        <v>1579647815</v>
      </c>
      <c r="AL14" s="159">
        <v>1579647815</v>
      </c>
      <c r="AM14" s="159">
        <v>1579647815</v>
      </c>
      <c r="AN14" s="159">
        <v>1579647815</v>
      </c>
      <c r="AO14" s="159">
        <v>1579647815</v>
      </c>
      <c r="AP14" s="159">
        <v>1579647815</v>
      </c>
      <c r="AQ14" s="159">
        <v>1579647815</v>
      </c>
      <c r="AR14" s="159">
        <v>1579647815</v>
      </c>
      <c r="AS14" s="159">
        <v>1579647815</v>
      </c>
      <c r="AT14" s="159">
        <v>1579647815</v>
      </c>
    </row>
    <row r="15" spans="1:46" ht="18" customHeight="1" x14ac:dyDescent="0.25">
      <c r="A15" s="10"/>
      <c r="B15" s="123" t="s">
        <v>3</v>
      </c>
      <c r="C15" s="37">
        <v>1306544675</v>
      </c>
      <c r="D15" s="37">
        <v>1277962635</v>
      </c>
      <c r="E15" s="37">
        <v>1248894190</v>
      </c>
      <c r="F15" s="67">
        <v>1219990732</v>
      </c>
      <c r="G15" s="68">
        <v>1194866358</v>
      </c>
      <c r="H15" s="37">
        <v>1167928864</v>
      </c>
      <c r="I15" s="37">
        <v>1142880440</v>
      </c>
      <c r="J15" s="68">
        <v>1142148092</v>
      </c>
      <c r="K15" s="69">
        <v>1113260445</v>
      </c>
      <c r="L15" s="69">
        <v>1084726514</v>
      </c>
      <c r="M15" s="69">
        <v>1060919588</v>
      </c>
      <c r="N15" s="69">
        <v>1036364274</v>
      </c>
      <c r="O15" s="69">
        <v>1008093427</v>
      </c>
      <c r="P15" s="69">
        <v>980898047</v>
      </c>
      <c r="Q15" s="70">
        <v>960617844</v>
      </c>
      <c r="R15" s="70">
        <v>957867919</v>
      </c>
      <c r="S15" s="70">
        <v>943117881</v>
      </c>
      <c r="T15" s="56">
        <v>931865094</v>
      </c>
      <c r="U15" s="70">
        <v>917995859</v>
      </c>
      <c r="V15" s="70">
        <v>905597466</v>
      </c>
      <c r="W15" s="70">
        <v>893521803</v>
      </c>
      <c r="X15" s="70">
        <v>889240093</v>
      </c>
      <c r="Y15" s="71">
        <v>878362496</v>
      </c>
      <c r="Z15" s="71">
        <v>867656067</v>
      </c>
      <c r="AA15" s="71">
        <v>854784155</v>
      </c>
      <c r="AB15" s="71">
        <v>843618834</v>
      </c>
      <c r="AC15" s="71">
        <v>840705664</v>
      </c>
      <c r="AD15" s="71">
        <v>828992681</v>
      </c>
      <c r="AE15" s="71">
        <v>897080703</v>
      </c>
      <c r="AF15" s="71">
        <v>883470853</v>
      </c>
      <c r="AG15" s="71">
        <v>870872967</v>
      </c>
      <c r="AH15" s="71">
        <v>858072293</v>
      </c>
      <c r="AI15" s="71">
        <v>848584189</v>
      </c>
      <c r="AJ15" s="162">
        <v>839350936</v>
      </c>
      <c r="AK15" s="162">
        <v>856895062</v>
      </c>
      <c r="AL15" s="162">
        <v>853795227</v>
      </c>
      <c r="AM15" s="162">
        <v>839535886</v>
      </c>
      <c r="AN15" s="162">
        <v>826885400</v>
      </c>
      <c r="AO15" s="162">
        <v>826098359</v>
      </c>
      <c r="AP15" s="162">
        <v>824470617</v>
      </c>
      <c r="AQ15" s="162">
        <v>809205963</v>
      </c>
      <c r="AR15" s="162">
        <v>801974022</v>
      </c>
      <c r="AS15" s="162">
        <v>786260087</v>
      </c>
      <c r="AT15" s="162">
        <v>772157498</v>
      </c>
    </row>
    <row r="16" spans="1:46" ht="18" customHeight="1" x14ac:dyDescent="0.25">
      <c r="A16" s="13" t="s">
        <v>6</v>
      </c>
      <c r="B16" s="126"/>
      <c r="C16" s="80">
        <v>1</v>
      </c>
      <c r="D16" s="80">
        <v>1</v>
      </c>
      <c r="E16" s="81">
        <v>1</v>
      </c>
      <c r="F16" s="82">
        <v>1</v>
      </c>
      <c r="G16" s="83">
        <v>1</v>
      </c>
      <c r="H16" s="81">
        <v>1</v>
      </c>
      <c r="I16" s="81">
        <v>1</v>
      </c>
      <c r="J16" s="83">
        <v>1</v>
      </c>
      <c r="K16" s="84">
        <v>1</v>
      </c>
      <c r="L16" s="84">
        <v>1</v>
      </c>
      <c r="M16" s="84">
        <v>1</v>
      </c>
      <c r="N16" s="84">
        <v>1</v>
      </c>
      <c r="O16" s="84">
        <v>1</v>
      </c>
      <c r="P16" s="84">
        <v>1</v>
      </c>
      <c r="Q16" s="85">
        <v>1</v>
      </c>
      <c r="R16" s="85">
        <v>1</v>
      </c>
      <c r="S16" s="85">
        <v>1</v>
      </c>
      <c r="T16" s="85">
        <v>1</v>
      </c>
      <c r="U16" s="85">
        <v>1</v>
      </c>
      <c r="V16" s="85">
        <v>1</v>
      </c>
      <c r="W16" s="85">
        <v>1</v>
      </c>
      <c r="X16" s="85">
        <v>1</v>
      </c>
      <c r="Y16" s="86">
        <v>1</v>
      </c>
      <c r="Z16" s="86">
        <v>1</v>
      </c>
      <c r="AA16" s="86">
        <v>1</v>
      </c>
      <c r="AB16" s="86">
        <v>1</v>
      </c>
      <c r="AC16" s="86">
        <v>0</v>
      </c>
      <c r="AD16" s="86">
        <v>0</v>
      </c>
      <c r="AE16" s="86">
        <v>1</v>
      </c>
      <c r="AF16" s="86">
        <v>1</v>
      </c>
      <c r="AG16" s="86">
        <v>1</v>
      </c>
      <c r="AH16" s="86">
        <v>1</v>
      </c>
      <c r="AI16" s="86">
        <v>1</v>
      </c>
      <c r="AJ16" s="163">
        <v>1</v>
      </c>
      <c r="AK16" s="163">
        <v>0</v>
      </c>
      <c r="AL16" s="163">
        <v>1</v>
      </c>
      <c r="AM16" s="163">
        <v>1</v>
      </c>
      <c r="AN16" s="163">
        <v>1</v>
      </c>
      <c r="AO16" s="163">
        <v>1</v>
      </c>
      <c r="AP16" s="163">
        <v>1</v>
      </c>
      <c r="AQ16" s="163">
        <v>1</v>
      </c>
      <c r="AR16" s="163">
        <v>1</v>
      </c>
      <c r="AS16" s="163">
        <v>1</v>
      </c>
      <c r="AT16" s="163">
        <v>1</v>
      </c>
    </row>
    <row r="17" spans="1:46" ht="18" customHeight="1" x14ac:dyDescent="0.25">
      <c r="A17" s="14" t="s">
        <v>7</v>
      </c>
      <c r="B17" s="127"/>
      <c r="C17" s="61">
        <v>2291.13</v>
      </c>
      <c r="D17" s="61">
        <v>2291.13</v>
      </c>
      <c r="E17" s="61">
        <v>2291.13</v>
      </c>
      <c r="F17" s="62">
        <v>2291.13</v>
      </c>
      <c r="G17" s="63">
        <v>2291.13</v>
      </c>
      <c r="H17" s="61">
        <v>2291.13</v>
      </c>
      <c r="I17" s="61">
        <v>2291.13</v>
      </c>
      <c r="J17" s="63">
        <v>2291.13</v>
      </c>
      <c r="K17" s="61">
        <v>2291.13</v>
      </c>
      <c r="L17" s="61">
        <v>2291.13</v>
      </c>
      <c r="M17" s="61">
        <v>2291.13</v>
      </c>
      <c r="N17" s="61">
        <v>2291.13</v>
      </c>
      <c r="O17" s="61">
        <v>2291.13</v>
      </c>
      <c r="P17" s="61">
        <v>2291.13</v>
      </c>
      <c r="Q17" s="91">
        <v>2291.13</v>
      </c>
      <c r="R17" s="91">
        <v>2291.13</v>
      </c>
      <c r="S17" s="91">
        <v>2291.13</v>
      </c>
      <c r="T17" s="91">
        <v>2291.13</v>
      </c>
      <c r="U17" s="91">
        <v>2291.13</v>
      </c>
      <c r="V17" s="91">
        <v>2291.13</v>
      </c>
      <c r="W17" s="91">
        <v>2291.13</v>
      </c>
      <c r="X17" s="91">
        <v>2291.13</v>
      </c>
      <c r="Y17" s="92">
        <v>2291.13</v>
      </c>
      <c r="Z17" s="92">
        <v>2291.13</v>
      </c>
      <c r="AA17" s="92">
        <v>2291.13</v>
      </c>
      <c r="AB17" s="92">
        <v>2291.13</v>
      </c>
      <c r="AC17" s="92">
        <v>2291.13</v>
      </c>
      <c r="AD17" s="92">
        <v>2291.13</v>
      </c>
      <c r="AE17" s="92">
        <v>2291.13</v>
      </c>
      <c r="AF17" s="92">
        <v>2291.13</v>
      </c>
      <c r="AG17" s="92">
        <v>2291.13</v>
      </c>
      <c r="AH17" s="92">
        <v>2291.13</v>
      </c>
      <c r="AI17" s="92">
        <v>2291.13</v>
      </c>
      <c r="AJ17" s="164">
        <v>2291.13</v>
      </c>
      <c r="AK17" s="164">
        <v>2291.13</v>
      </c>
      <c r="AL17" s="164">
        <v>2291.13</v>
      </c>
      <c r="AM17" s="164">
        <v>2291.13</v>
      </c>
      <c r="AN17" s="164">
        <v>2291.13</v>
      </c>
      <c r="AO17" s="164">
        <v>2291.13</v>
      </c>
      <c r="AP17" s="164">
        <v>2291.13</v>
      </c>
      <c r="AQ17" s="164">
        <v>2291.13</v>
      </c>
      <c r="AR17" s="164">
        <v>2291.13</v>
      </c>
      <c r="AS17" s="164">
        <v>2291.13</v>
      </c>
      <c r="AT17" s="164">
        <v>2291.13</v>
      </c>
    </row>
    <row r="18" spans="1:46" ht="18" customHeight="1" x14ac:dyDescent="0.25">
      <c r="A18" s="12" t="s">
        <v>8</v>
      </c>
      <c r="B18" s="125"/>
      <c r="C18" s="93">
        <v>2291.13</v>
      </c>
      <c r="D18" s="93">
        <v>2291.13</v>
      </c>
      <c r="E18" s="93">
        <v>2291.13</v>
      </c>
      <c r="F18" s="94">
        <v>2291.13</v>
      </c>
      <c r="G18" s="95">
        <v>2291.13</v>
      </c>
      <c r="H18" s="93">
        <v>2291.13</v>
      </c>
      <c r="I18" s="93">
        <v>2291.13</v>
      </c>
      <c r="J18" s="95">
        <v>2291.13</v>
      </c>
      <c r="K18" s="93">
        <v>2291.13</v>
      </c>
      <c r="L18" s="93">
        <v>2291.13</v>
      </c>
      <c r="M18" s="93">
        <v>2291.13</v>
      </c>
      <c r="N18" s="93">
        <v>2291.13</v>
      </c>
      <c r="O18" s="93">
        <v>2291.13</v>
      </c>
      <c r="P18" s="93">
        <v>2291.13</v>
      </c>
      <c r="Q18" s="96">
        <v>2291.13</v>
      </c>
      <c r="R18" s="96">
        <v>2291.13</v>
      </c>
      <c r="S18" s="96">
        <v>2291.13</v>
      </c>
      <c r="T18" s="96">
        <v>2291.13</v>
      </c>
      <c r="U18" s="96">
        <v>2291.13</v>
      </c>
      <c r="V18" s="96">
        <v>2291.13</v>
      </c>
      <c r="W18" s="96">
        <v>2291.13</v>
      </c>
      <c r="X18" s="96">
        <v>2291.13</v>
      </c>
      <c r="Y18" s="97">
        <v>2291.13</v>
      </c>
      <c r="Z18" s="97">
        <v>2291.13</v>
      </c>
      <c r="AA18" s="97">
        <v>2291.13</v>
      </c>
      <c r="AB18" s="97">
        <v>2291.13</v>
      </c>
      <c r="AC18" s="97">
        <v>0</v>
      </c>
      <c r="AD18" s="97">
        <v>0</v>
      </c>
      <c r="AE18" s="97">
        <v>2291.13</v>
      </c>
      <c r="AF18" s="97">
        <v>2291.13</v>
      </c>
      <c r="AG18" s="97">
        <v>2291.13</v>
      </c>
      <c r="AH18" s="97">
        <v>2291.13</v>
      </c>
      <c r="AI18" s="97">
        <v>2291.13</v>
      </c>
      <c r="AJ18" s="165">
        <v>2291.13</v>
      </c>
      <c r="AK18" s="173">
        <v>0</v>
      </c>
      <c r="AL18" s="173">
        <v>2291.13</v>
      </c>
      <c r="AM18" s="165">
        <v>2291.13</v>
      </c>
      <c r="AN18" s="165">
        <v>2291.13</v>
      </c>
      <c r="AO18" s="165">
        <v>2291.13</v>
      </c>
      <c r="AP18" s="165">
        <v>2291.13</v>
      </c>
      <c r="AQ18" s="165">
        <v>2291.13</v>
      </c>
      <c r="AR18" s="165">
        <v>2291.13</v>
      </c>
      <c r="AS18" s="165">
        <v>2291.13</v>
      </c>
      <c r="AT18" s="165">
        <v>2291.13</v>
      </c>
    </row>
    <row r="19" spans="1:46" ht="18" customHeight="1" x14ac:dyDescent="0.25">
      <c r="A19" s="10" t="s">
        <v>9</v>
      </c>
      <c r="B19" s="124"/>
      <c r="C19" s="61"/>
      <c r="D19" s="61"/>
      <c r="E19" s="61"/>
      <c r="F19" s="62"/>
      <c r="G19" s="63"/>
      <c r="H19" s="61"/>
      <c r="I19" s="61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20">
        <v>1</v>
      </c>
      <c r="D20" s="20">
        <v>1</v>
      </c>
      <c r="E20" s="20">
        <v>1</v>
      </c>
      <c r="F20" s="21">
        <v>1</v>
      </c>
      <c r="G20" s="22">
        <v>1</v>
      </c>
      <c r="H20" s="20">
        <v>1</v>
      </c>
      <c r="I20" s="20">
        <v>1</v>
      </c>
      <c r="J20" s="22">
        <v>1</v>
      </c>
      <c r="K20" s="22">
        <v>1</v>
      </c>
      <c r="L20" s="22">
        <v>1</v>
      </c>
      <c r="M20" s="22">
        <v>1</v>
      </c>
      <c r="N20" s="22">
        <v>1</v>
      </c>
      <c r="O20" s="22">
        <v>1</v>
      </c>
      <c r="P20" s="22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0</v>
      </c>
      <c r="AD20" s="60">
        <v>0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0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33">
        <v>1</v>
      </c>
      <c r="D21" s="33">
        <v>1</v>
      </c>
      <c r="E21" s="33">
        <v>1</v>
      </c>
      <c r="F21" s="34">
        <v>1</v>
      </c>
      <c r="G21" s="35">
        <v>1</v>
      </c>
      <c r="H21" s="36">
        <v>1</v>
      </c>
      <c r="I21" s="36">
        <v>1</v>
      </c>
      <c r="J21" s="36">
        <v>1</v>
      </c>
      <c r="K21" s="36">
        <v>1</v>
      </c>
      <c r="L21" s="36">
        <v>1</v>
      </c>
      <c r="M21" s="36">
        <v>1</v>
      </c>
      <c r="N21" s="36">
        <v>1</v>
      </c>
      <c r="O21" s="36">
        <v>1</v>
      </c>
      <c r="P21" s="36">
        <v>1</v>
      </c>
      <c r="Q21" s="106">
        <v>1</v>
      </c>
      <c r="R21" s="106">
        <v>1</v>
      </c>
      <c r="S21" s="106">
        <v>1</v>
      </c>
      <c r="T21" s="106">
        <v>1</v>
      </c>
      <c r="U21" s="106">
        <v>1</v>
      </c>
      <c r="V21" s="106">
        <v>1</v>
      </c>
      <c r="W21" s="106">
        <v>1</v>
      </c>
      <c r="X21" s="106">
        <v>1</v>
      </c>
      <c r="Y21" s="39">
        <v>1</v>
      </c>
      <c r="Z21" s="39">
        <v>1</v>
      </c>
      <c r="AA21" s="39">
        <v>1</v>
      </c>
      <c r="AB21" s="39">
        <v>1</v>
      </c>
      <c r="AC21" s="39">
        <v>0.83299999999999996</v>
      </c>
      <c r="AD21" s="39">
        <v>0</v>
      </c>
      <c r="AE21" s="39">
        <v>0.66700000000000004</v>
      </c>
      <c r="AF21" s="39">
        <v>1</v>
      </c>
      <c r="AG21" s="39">
        <v>1</v>
      </c>
      <c r="AH21" s="39">
        <v>1</v>
      </c>
      <c r="AI21" s="39">
        <v>1</v>
      </c>
      <c r="AJ21" s="167">
        <v>1</v>
      </c>
      <c r="AK21" s="167">
        <v>0.66700000000000004</v>
      </c>
      <c r="AL21" s="167">
        <v>1</v>
      </c>
      <c r="AM21" s="167">
        <v>1</v>
      </c>
      <c r="AN21" s="167">
        <v>1</v>
      </c>
      <c r="AO21" s="167">
        <v>1</v>
      </c>
      <c r="AP21" s="167">
        <v>1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">
        <v>186</v>
      </c>
      <c r="D22" s="17">
        <v>184</v>
      </c>
      <c r="E22" s="17">
        <v>181</v>
      </c>
      <c r="F22" s="15">
        <v>184</v>
      </c>
      <c r="G22" s="17">
        <v>182</v>
      </c>
      <c r="H22" s="17">
        <v>184</v>
      </c>
      <c r="I22" s="15">
        <v>181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109" t="s">
        <v>196</v>
      </c>
      <c r="D23" s="109" t="s">
        <v>196</v>
      </c>
      <c r="E23" s="109" t="s">
        <v>196</v>
      </c>
      <c r="F23" s="109" t="s">
        <v>196</v>
      </c>
      <c r="G23" s="109" t="s">
        <v>196</v>
      </c>
      <c r="H23" s="109" t="s">
        <v>196</v>
      </c>
      <c r="I23" s="109" t="s">
        <v>196</v>
      </c>
      <c r="J23" s="109" t="s">
        <v>196</v>
      </c>
      <c r="K23" s="109" t="s">
        <v>196</v>
      </c>
      <c r="L23" s="109" t="s">
        <v>196</v>
      </c>
      <c r="M23" s="109" t="s">
        <v>196</v>
      </c>
      <c r="N23" s="109" t="s">
        <v>196</v>
      </c>
      <c r="O23" s="109" t="s">
        <v>196</v>
      </c>
      <c r="P23" s="109" t="s">
        <v>196</v>
      </c>
      <c r="Q23" s="109" t="s">
        <v>196</v>
      </c>
      <c r="R23" s="109" t="s">
        <v>196</v>
      </c>
      <c r="S23" s="109" t="s">
        <v>196</v>
      </c>
      <c r="T23" s="109" t="s">
        <v>196</v>
      </c>
      <c r="U23" s="109" t="s">
        <v>196</v>
      </c>
      <c r="V23" s="109" t="s">
        <v>196</v>
      </c>
      <c r="W23" s="109" t="s">
        <v>196</v>
      </c>
      <c r="X23" s="109" t="s">
        <v>196</v>
      </c>
      <c r="Y23" s="109" t="s">
        <v>196</v>
      </c>
      <c r="Z23" s="109" t="s">
        <v>196</v>
      </c>
      <c r="AA23" s="109" t="s">
        <v>196</v>
      </c>
      <c r="AB23" s="109" t="s">
        <v>196</v>
      </c>
      <c r="AC23" s="109" t="s">
        <v>196</v>
      </c>
      <c r="AD23" s="109" t="s">
        <v>196</v>
      </c>
      <c r="AE23" s="109" t="s">
        <v>196</v>
      </c>
      <c r="AF23" s="109" t="s">
        <v>196</v>
      </c>
      <c r="AG23" s="109" t="s">
        <v>196</v>
      </c>
      <c r="AH23" s="109" t="s">
        <v>196</v>
      </c>
      <c r="AI23" s="109" t="s">
        <v>196</v>
      </c>
      <c r="AJ23" s="109" t="s">
        <v>196</v>
      </c>
      <c r="AK23" s="109" t="s">
        <v>196</v>
      </c>
      <c r="AL23" s="109" t="s">
        <v>196</v>
      </c>
      <c r="AM23" s="168" t="s">
        <v>209</v>
      </c>
      <c r="AN23" s="168" t="s">
        <v>209</v>
      </c>
      <c r="AO23" s="168" t="s">
        <v>209</v>
      </c>
      <c r="AP23" s="168" t="s">
        <v>209</v>
      </c>
      <c r="AQ23" s="168" t="s">
        <v>244</v>
      </c>
      <c r="AR23" s="168" t="s">
        <v>228</v>
      </c>
      <c r="AS23" s="168" t="s">
        <v>228</v>
      </c>
      <c r="AT23" s="168" t="s">
        <v>228</v>
      </c>
    </row>
    <row r="24" spans="1:46" ht="18" customHeight="1" x14ac:dyDescent="0.25">
      <c r="A24" s="10"/>
      <c r="B24" s="124" t="s">
        <v>12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</row>
    <row r="25" spans="1:46" ht="18" customHeight="1" x14ac:dyDescent="0.25">
      <c r="A25" s="10"/>
      <c r="B25" s="124" t="s">
        <v>13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</row>
    <row r="26" spans="1:46" ht="18" customHeight="1" x14ac:dyDescent="0.25">
      <c r="A26" s="10" t="s">
        <v>115</v>
      </c>
      <c r="B26" s="124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</row>
    <row r="27" spans="1:46" ht="18" customHeight="1" x14ac:dyDescent="0.25">
      <c r="A27" s="10"/>
      <c r="B27" s="124" t="s">
        <v>15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</row>
    <row r="28" spans="1:46" ht="18" customHeight="1" x14ac:dyDescent="0.25">
      <c r="A28" s="10"/>
      <c r="B28" s="124" t="s">
        <v>14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</row>
    <row r="29" spans="1:46" ht="18" customHeight="1" x14ac:dyDescent="0.25">
      <c r="A29" s="10"/>
      <c r="B29" s="124" t="s">
        <v>16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</row>
    <row r="30" spans="1:46" ht="18" customHeight="1" x14ac:dyDescent="0.25">
      <c r="A30" s="10"/>
      <c r="B30" s="124" t="s">
        <v>17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</row>
    <row r="31" spans="1:46" ht="18" customHeight="1" x14ac:dyDescent="0.25">
      <c r="A31" s="10"/>
      <c r="B31" s="124" t="s">
        <v>18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</row>
    <row r="32" spans="1:46" ht="18" customHeight="1" x14ac:dyDescent="0.25">
      <c r="A32" s="10"/>
      <c r="B32" s="124" t="s">
        <v>19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</row>
    <row r="33" spans="1:46" ht="18" customHeight="1" x14ac:dyDescent="0.25">
      <c r="A33" s="10"/>
      <c r="B33" s="124" t="s">
        <v>20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55"/>
      <c r="AI33" s="155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</row>
    <row r="34" spans="1:46" ht="18" customHeight="1" x14ac:dyDescent="0.25">
      <c r="A34" s="10"/>
      <c r="B34" s="124" t="s">
        <v>21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</row>
    <row r="35" spans="1:46" ht="18" customHeight="1" x14ac:dyDescent="0.25">
      <c r="A35" s="10" t="s">
        <v>22</v>
      </c>
      <c r="B35" s="124"/>
      <c r="C35" s="27">
        <v>83792415</v>
      </c>
      <c r="D35" s="27">
        <v>84633614</v>
      </c>
      <c r="E35" s="27">
        <v>78674637</v>
      </c>
      <c r="F35" s="28">
        <v>73562878</v>
      </c>
      <c r="G35" s="23">
        <v>75061953</v>
      </c>
      <c r="H35" s="27">
        <v>76235642</v>
      </c>
      <c r="I35" s="27">
        <v>69521715</v>
      </c>
      <c r="J35" s="23">
        <v>74396520</v>
      </c>
      <c r="K35" s="23">
        <v>74709171</v>
      </c>
      <c r="L35" s="23">
        <v>76482899</v>
      </c>
      <c r="M35" s="23">
        <v>75225426</v>
      </c>
      <c r="N35" s="23">
        <v>78668468</v>
      </c>
      <c r="O35" s="23">
        <v>82907331</v>
      </c>
      <c r="P35" s="23">
        <v>83174061</v>
      </c>
      <c r="Q35" s="31">
        <v>82782592</v>
      </c>
      <c r="R35" s="31">
        <v>69433817</v>
      </c>
      <c r="S35" s="31">
        <v>67288216</v>
      </c>
      <c r="T35" s="31">
        <v>66610887</v>
      </c>
      <c r="U35" s="31">
        <v>62573273</v>
      </c>
      <c r="V35" s="31">
        <v>52097544</v>
      </c>
      <c r="W35" s="31">
        <v>39243100</v>
      </c>
      <c r="X35" s="31">
        <v>56104716</v>
      </c>
      <c r="Y35" s="109">
        <v>59564684</v>
      </c>
      <c r="Z35" s="109">
        <v>58234484</v>
      </c>
      <c r="AA35" s="109">
        <v>49582030</v>
      </c>
      <c r="AB35" s="109">
        <v>49696475</v>
      </c>
      <c r="AC35" s="109">
        <v>88307336</v>
      </c>
      <c r="AD35" s="109">
        <v>-11939803</v>
      </c>
      <c r="AE35" s="109">
        <v>598723</v>
      </c>
      <c r="AF35" s="109">
        <v>62770553</v>
      </c>
      <c r="AG35" s="109">
        <v>67157362</v>
      </c>
      <c r="AH35" s="109">
        <v>66934192</v>
      </c>
      <c r="AI35" s="109">
        <v>65207258</v>
      </c>
      <c r="AJ35" s="168">
        <v>59063963</v>
      </c>
      <c r="AK35" s="168">
        <v>55277029</v>
      </c>
      <c r="AL35" s="168">
        <v>27913682</v>
      </c>
      <c r="AM35" s="168">
        <v>83561631</v>
      </c>
      <c r="AN35" s="168">
        <v>82215637</v>
      </c>
      <c r="AO35" s="168">
        <v>84397264</v>
      </c>
      <c r="AP35" s="168">
        <v>81699466</v>
      </c>
      <c r="AQ35" s="168">
        <v>81352649</v>
      </c>
      <c r="AR35" s="168">
        <v>73750337</v>
      </c>
      <c r="AS35" s="168">
        <v>74257720</v>
      </c>
      <c r="AT35" s="168">
        <v>71306363</v>
      </c>
    </row>
    <row r="36" spans="1:46" ht="18" customHeight="1" x14ac:dyDescent="0.25">
      <c r="A36" s="10" t="s">
        <v>23</v>
      </c>
      <c r="B36" s="124"/>
      <c r="C36" s="27">
        <v>34212158</v>
      </c>
      <c r="D36" s="27">
        <v>29058440</v>
      </c>
      <c r="E36" s="27">
        <v>29068445</v>
      </c>
      <c r="F36" s="28">
        <v>29101442</v>
      </c>
      <c r="G36" s="23">
        <v>29168421</v>
      </c>
      <c r="H36" s="27">
        <v>29271694</v>
      </c>
      <c r="I36" s="27">
        <v>29353514</v>
      </c>
      <c r="J36" s="23">
        <v>29765229</v>
      </c>
      <c r="K36" s="46">
        <v>29784867</v>
      </c>
      <c r="L36" s="46">
        <v>28533931</v>
      </c>
      <c r="M36" s="46">
        <v>28556138</v>
      </c>
      <c r="N36" s="46">
        <v>28681614</v>
      </c>
      <c r="O36" s="46">
        <v>28802827</v>
      </c>
      <c r="P36" s="27">
        <v>28810492</v>
      </c>
      <c r="Q36" s="66">
        <v>24031203</v>
      </c>
      <c r="R36" s="66">
        <v>14471505</v>
      </c>
      <c r="S36" s="66">
        <v>14750038</v>
      </c>
      <c r="T36" s="66">
        <v>14789310</v>
      </c>
      <c r="U36" s="66">
        <v>14368504</v>
      </c>
      <c r="V36" s="66">
        <v>13359290</v>
      </c>
      <c r="W36" s="66">
        <v>12858708</v>
      </c>
      <c r="X36" s="66">
        <v>12396276</v>
      </c>
      <c r="Y36" s="109">
        <v>12695887</v>
      </c>
      <c r="Z36" s="109">
        <v>12822149</v>
      </c>
      <c r="AA36" s="109">
        <v>12871912</v>
      </c>
      <c r="AB36" s="109">
        <v>11606962</v>
      </c>
      <c r="AC36" s="109">
        <v>11642238</v>
      </c>
      <c r="AD36" s="109">
        <v>11712983</v>
      </c>
      <c r="AE36" s="109">
        <v>13391700</v>
      </c>
      <c r="AF36" s="109">
        <v>13609850</v>
      </c>
      <c r="AG36" s="109">
        <v>13626386</v>
      </c>
      <c r="AH36" s="109">
        <v>13499394</v>
      </c>
      <c r="AI36" s="109">
        <v>13572704</v>
      </c>
      <c r="AJ36" s="168">
        <v>13635139</v>
      </c>
      <c r="AK36" s="168">
        <v>13862874</v>
      </c>
      <c r="AL36" s="168">
        <v>14839609</v>
      </c>
      <c r="AM36" s="168">
        <v>14965186</v>
      </c>
      <c r="AN36" s="168">
        <v>14917046</v>
      </c>
      <c r="AO36" s="168">
        <v>15617701</v>
      </c>
      <c r="AP36" s="168">
        <v>15754573</v>
      </c>
      <c r="AQ36" s="168">
        <v>16187286</v>
      </c>
      <c r="AR36" s="168">
        <v>16278661</v>
      </c>
      <c r="AS36" s="168">
        <v>16372989</v>
      </c>
      <c r="AT36" s="168">
        <v>16269989</v>
      </c>
    </row>
    <row r="37" spans="1:46" ht="18" customHeight="1" x14ac:dyDescent="0.25">
      <c r="A37" s="10" t="s">
        <v>24</v>
      </c>
      <c r="B37" s="124"/>
      <c r="C37" s="27">
        <v>49580257</v>
      </c>
      <c r="D37" s="27">
        <v>55575174</v>
      </c>
      <c r="E37" s="27">
        <v>49606192</v>
      </c>
      <c r="F37" s="28">
        <v>44461436</v>
      </c>
      <c r="G37" s="23">
        <v>45893532</v>
      </c>
      <c r="H37" s="27">
        <v>46963948</v>
      </c>
      <c r="I37" s="27">
        <v>40168201</v>
      </c>
      <c r="J37" s="23">
        <v>44631291</v>
      </c>
      <c r="K37" s="23">
        <v>44924304</v>
      </c>
      <c r="L37" s="23">
        <v>47948968</v>
      </c>
      <c r="M37" s="23">
        <v>46669288</v>
      </c>
      <c r="N37" s="23">
        <v>49986854</v>
      </c>
      <c r="O37" s="23">
        <v>54104504</v>
      </c>
      <c r="P37" s="23">
        <v>54363569</v>
      </c>
      <c r="Q37" s="31">
        <v>58751389</v>
      </c>
      <c r="R37" s="31">
        <v>54962312</v>
      </c>
      <c r="S37" s="31">
        <v>52538178</v>
      </c>
      <c r="T37" s="31">
        <v>51821577</v>
      </c>
      <c r="U37" s="31">
        <v>48204769</v>
      </c>
      <c r="V37" s="31">
        <v>38738254</v>
      </c>
      <c r="W37" s="31">
        <v>26384392</v>
      </c>
      <c r="X37" s="31">
        <v>43708440</v>
      </c>
      <c r="Y37" s="109">
        <v>46868797</v>
      </c>
      <c r="Z37" s="109">
        <v>45412335</v>
      </c>
      <c r="AA37" s="109">
        <v>36710118</v>
      </c>
      <c r="AB37" s="109">
        <v>38089513</v>
      </c>
      <c r="AC37" s="109">
        <v>76665098</v>
      </c>
      <c r="AD37" s="109">
        <v>-23652786</v>
      </c>
      <c r="AE37" s="109">
        <v>-12792977</v>
      </c>
      <c r="AF37" s="109">
        <v>49160703</v>
      </c>
      <c r="AG37" s="109">
        <v>53530976</v>
      </c>
      <c r="AH37" s="109">
        <v>53434798</v>
      </c>
      <c r="AI37" s="109">
        <v>51634554</v>
      </c>
      <c r="AJ37" s="168">
        <v>45428824</v>
      </c>
      <c r="AK37" s="168">
        <v>41414155</v>
      </c>
      <c r="AL37" s="168">
        <v>13074073</v>
      </c>
      <c r="AM37" s="168">
        <v>68596445</v>
      </c>
      <c r="AN37" s="168">
        <v>67298591</v>
      </c>
      <c r="AO37" s="168">
        <v>68779563</v>
      </c>
      <c r="AP37" s="168">
        <v>65944893</v>
      </c>
      <c r="AQ37" s="168">
        <v>65165363</v>
      </c>
      <c r="AR37" s="168">
        <v>57471676</v>
      </c>
      <c r="AS37" s="168">
        <v>57884731</v>
      </c>
      <c r="AT37" s="168">
        <v>55036374</v>
      </c>
    </row>
    <row r="38" spans="1:46" ht="18" customHeight="1" x14ac:dyDescent="0.25">
      <c r="A38" s="10" t="s">
        <v>25</v>
      </c>
      <c r="B38" s="124"/>
      <c r="C38" s="27">
        <v>476400</v>
      </c>
      <c r="D38" s="27">
        <v>476400</v>
      </c>
      <c r="E38" s="27">
        <v>0</v>
      </c>
      <c r="F38" s="28">
        <v>197984</v>
      </c>
      <c r="G38" s="23">
        <v>4044047</v>
      </c>
      <c r="H38" s="27">
        <v>2334200</v>
      </c>
      <c r="I38" s="27">
        <v>4305090</v>
      </c>
      <c r="J38" s="23">
        <v>29032881</v>
      </c>
      <c r="K38" s="46">
        <v>897220</v>
      </c>
      <c r="L38" s="46">
        <v>0</v>
      </c>
      <c r="M38" s="46">
        <v>4749212</v>
      </c>
      <c r="N38" s="46">
        <v>4126300</v>
      </c>
      <c r="O38" s="46">
        <v>531980</v>
      </c>
      <c r="P38" s="46">
        <v>1615112</v>
      </c>
      <c r="Q38" s="54">
        <v>3751000</v>
      </c>
      <c r="R38" s="54">
        <v>11721580</v>
      </c>
      <c r="S38" s="54">
        <v>0</v>
      </c>
      <c r="T38" s="54">
        <v>3536523</v>
      </c>
      <c r="U38" s="54">
        <v>499269</v>
      </c>
      <c r="V38" s="54">
        <v>960897</v>
      </c>
      <c r="W38" s="54">
        <v>783045</v>
      </c>
      <c r="X38" s="54">
        <v>8114566</v>
      </c>
      <c r="Y38" s="109">
        <v>1818290</v>
      </c>
      <c r="Z38" s="109">
        <v>2115720</v>
      </c>
      <c r="AA38" s="109">
        <v>0</v>
      </c>
      <c r="AB38" s="109">
        <v>441641</v>
      </c>
      <c r="AC38" s="109">
        <v>8729068</v>
      </c>
      <c r="AD38" s="109">
        <v>0</v>
      </c>
      <c r="AE38" s="109">
        <v>81479722</v>
      </c>
      <c r="AF38" s="109">
        <v>0</v>
      </c>
      <c r="AG38" s="109">
        <v>1028500</v>
      </c>
      <c r="AH38" s="109">
        <v>698720</v>
      </c>
      <c r="AI38" s="109">
        <v>4084600</v>
      </c>
      <c r="AJ38" s="168">
        <v>4401886</v>
      </c>
      <c r="AK38" s="168">
        <v>31407000</v>
      </c>
      <c r="AL38" s="168">
        <v>11739774</v>
      </c>
      <c r="AM38" s="168">
        <v>705845</v>
      </c>
      <c r="AN38" s="168">
        <v>2266560</v>
      </c>
      <c r="AO38" s="168">
        <v>14830660</v>
      </c>
      <c r="AP38" s="168">
        <v>14126831</v>
      </c>
      <c r="AQ38" s="168">
        <v>922632</v>
      </c>
      <c r="AR38" s="168">
        <v>9046720</v>
      </c>
      <c r="AS38" s="168">
        <v>659054</v>
      </c>
      <c r="AT38" s="168">
        <v>2167400</v>
      </c>
    </row>
    <row r="39" spans="1:46" ht="18" customHeight="1" x14ac:dyDescent="0.25">
      <c r="A39" s="10" t="s">
        <v>26</v>
      </c>
      <c r="B39" s="124"/>
      <c r="C39" s="37">
        <v>83316015</v>
      </c>
      <c r="D39" s="37">
        <v>84157214</v>
      </c>
      <c r="E39" s="37">
        <v>78674637</v>
      </c>
      <c r="F39" s="67">
        <v>73364894</v>
      </c>
      <c r="G39" s="68">
        <v>71017906</v>
      </c>
      <c r="H39" s="37">
        <v>73901442</v>
      </c>
      <c r="I39" s="37">
        <v>65216625</v>
      </c>
      <c r="J39" s="68">
        <v>45363639</v>
      </c>
      <c r="K39" s="68">
        <v>73811951</v>
      </c>
      <c r="L39" s="68">
        <v>76482899</v>
      </c>
      <c r="M39" s="68">
        <v>70476214</v>
      </c>
      <c r="N39" s="68">
        <v>74542168</v>
      </c>
      <c r="O39" s="68">
        <v>82375351</v>
      </c>
      <c r="P39" s="68">
        <v>81558949</v>
      </c>
      <c r="Q39" s="56">
        <v>79031592</v>
      </c>
      <c r="R39" s="56">
        <v>57712237</v>
      </c>
      <c r="S39" s="56">
        <v>67288216</v>
      </c>
      <c r="T39" s="56">
        <v>63074364</v>
      </c>
      <c r="U39" s="56">
        <v>62074004</v>
      </c>
      <c r="V39" s="56">
        <v>51136647</v>
      </c>
      <c r="W39" s="56">
        <v>38460055</v>
      </c>
      <c r="X39" s="56">
        <v>47990150</v>
      </c>
      <c r="Y39" s="110">
        <v>57746394</v>
      </c>
      <c r="Z39" s="110">
        <v>56118764</v>
      </c>
      <c r="AA39" s="110">
        <v>49582030</v>
      </c>
      <c r="AB39" s="110">
        <v>49254834</v>
      </c>
      <c r="AC39" s="110">
        <v>79578268</v>
      </c>
      <c r="AD39" s="110">
        <v>-11939803</v>
      </c>
      <c r="AE39" s="110">
        <v>-80880999</v>
      </c>
      <c r="AF39" s="110">
        <v>62770553</v>
      </c>
      <c r="AG39" s="110">
        <v>66128862</v>
      </c>
      <c r="AH39" s="110">
        <v>66235472</v>
      </c>
      <c r="AI39" s="110">
        <v>61122658</v>
      </c>
      <c r="AJ39" s="170">
        <v>54662077</v>
      </c>
      <c r="AK39" s="170">
        <v>23870029</v>
      </c>
      <c r="AL39" s="170">
        <v>16173908</v>
      </c>
      <c r="AM39" s="170">
        <v>82855786</v>
      </c>
      <c r="AN39" s="170">
        <v>79949077</v>
      </c>
      <c r="AO39" s="170">
        <v>69566604</v>
      </c>
      <c r="AP39" s="170">
        <v>67572635</v>
      </c>
      <c r="AQ39" s="170">
        <v>80430017</v>
      </c>
      <c r="AR39" s="170">
        <v>64703617</v>
      </c>
      <c r="AS39" s="170">
        <v>73598666</v>
      </c>
      <c r="AT39" s="170">
        <v>69138963</v>
      </c>
    </row>
    <row r="40" spans="1:46" ht="18" customHeight="1" x14ac:dyDescent="0.45">
      <c r="A40" s="131"/>
      <c r="B40" s="132"/>
      <c r="C40" s="15"/>
      <c r="D40" s="15"/>
      <c r="E40" s="15"/>
      <c r="F40" s="111"/>
      <c r="G40" s="17"/>
      <c r="H40" s="15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33">
        <v>5.7213414062675383E-2</v>
      </c>
      <c r="D41" s="33">
        <v>5.8415912358930136E-2</v>
      </c>
      <c r="E41" s="33">
        <v>5.5202948332737395E-2</v>
      </c>
      <c r="F41" s="34">
        <v>5.077465596729297E-2</v>
      </c>
      <c r="G41" s="35">
        <v>5.2378682781206269E-2</v>
      </c>
      <c r="H41" s="33">
        <v>5.2619454271429007E-2</v>
      </c>
      <c r="I41" s="33">
        <v>4.8780697153369697E-2</v>
      </c>
      <c r="J41" s="35">
        <v>5.1350053326676956E-2</v>
      </c>
      <c r="K41" s="35">
        <v>5.242053429105295E-2</v>
      </c>
      <c r="L41" s="35">
        <v>5.2790116288085082E-2</v>
      </c>
      <c r="M41" s="35">
        <v>5.2782770447179321E-2</v>
      </c>
      <c r="N41" s="35">
        <v>5.4298642287676613E-2</v>
      </c>
      <c r="O41" s="35">
        <v>5.7853234789740533E-2</v>
      </c>
      <c r="P41" s="35">
        <v>5.7408497974720883E-2</v>
      </c>
      <c r="Q41" s="55">
        <v>5.8085341391865337E-2</v>
      </c>
      <c r="R41" s="55">
        <v>4.7924690639088073E-2</v>
      </c>
      <c r="S41" s="55">
        <v>4.7213537334148417E-2</v>
      </c>
      <c r="T41" s="55">
        <v>4.5976244582236543E-2</v>
      </c>
      <c r="U41" s="55">
        <v>4.3905244283863332E-2</v>
      </c>
      <c r="V41" s="55">
        <v>3.595882794771716E-2</v>
      </c>
      <c r="W41" s="55">
        <v>2.738407147827816E-2</v>
      </c>
      <c r="X41" s="55">
        <v>3.8724662907325041E-2</v>
      </c>
      <c r="Y41" s="117">
        <v>4.1794233805080412E-2</v>
      </c>
      <c r="Z41" s="117">
        <v>4.0194673875223137E-2</v>
      </c>
      <c r="AA41" s="117">
        <v>3.4789791789217095E-2</v>
      </c>
      <c r="AB41" s="117">
        <v>3.4301559285271246E-2</v>
      </c>
      <c r="AC41" s="117">
        <v>6.1961840467210309E-2</v>
      </c>
      <c r="AD41" s="117">
        <v>-8.2411048360866539E-3</v>
      </c>
      <c r="AE41" s="117">
        <v>4.1779251454877761E-4</v>
      </c>
      <c r="AF41" s="117">
        <v>4.3325564742746056E-2</v>
      </c>
      <c r="AG41" s="117">
        <v>4.7121722145968624E-2</v>
      </c>
      <c r="AH41" s="117">
        <v>4.6199396538682644E-2</v>
      </c>
      <c r="AI41" s="117">
        <v>4.5753409631791211E-2</v>
      </c>
      <c r="AJ41" s="172">
        <v>4.076719784386252E-2</v>
      </c>
      <c r="AK41" s="172">
        <v>3.8785752209752514E-2</v>
      </c>
      <c r="AL41" s="172">
        <v>1.9266614342228677E-2</v>
      </c>
      <c r="AM41" s="172">
        <v>5.8309809269540484E-2</v>
      </c>
      <c r="AN41" s="172">
        <v>5.6746973436885416E-2</v>
      </c>
      <c r="AO41" s="172">
        <v>5.9218294251759916E-2</v>
      </c>
      <c r="AP41" s="172">
        <v>5.639070128362228E-2</v>
      </c>
      <c r="AQ41" s="172">
        <v>5.7082005722864933E-2</v>
      </c>
      <c r="AR41" s="172">
        <v>5.0904044138225774E-2</v>
      </c>
      <c r="AS41" s="172">
        <v>5.2103768594024533E-2</v>
      </c>
      <c r="AT41" s="172">
        <v>4.9217161536337782E-2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2" width="20.59765625" style="4" hidden="1" customWidth="1"/>
    <col min="13" max="13" width="20.59765625" style="4" customWidth="1"/>
    <col min="14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82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 t="s">
        <v>111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17">
        <v>540000000</v>
      </c>
      <c r="N7" s="17">
        <v>540000000</v>
      </c>
      <c r="O7" s="17">
        <v>2740000000</v>
      </c>
      <c r="P7" s="17">
        <v>2740000000</v>
      </c>
      <c r="Q7" s="18">
        <v>2740000000</v>
      </c>
      <c r="R7" s="18">
        <v>2740000000</v>
      </c>
      <c r="S7" s="18">
        <v>2740000000</v>
      </c>
      <c r="T7" s="18">
        <v>2740000000</v>
      </c>
      <c r="U7" s="18">
        <v>2740000000</v>
      </c>
      <c r="V7" s="18">
        <v>2740000000</v>
      </c>
      <c r="W7" s="18">
        <v>2740000000</v>
      </c>
      <c r="X7" s="18">
        <v>2740000000</v>
      </c>
      <c r="Y7" s="19">
        <v>2740000000</v>
      </c>
      <c r="Z7" s="19">
        <v>2740000000</v>
      </c>
      <c r="AA7" s="19">
        <v>2740000000</v>
      </c>
      <c r="AB7" s="19">
        <v>2740000000</v>
      </c>
      <c r="AC7" s="19">
        <v>2740000000</v>
      </c>
      <c r="AD7" s="19">
        <v>2740000000</v>
      </c>
      <c r="AE7" s="19">
        <v>2740000000</v>
      </c>
      <c r="AF7" s="19">
        <v>2740000000</v>
      </c>
      <c r="AG7" s="19">
        <v>2740000000</v>
      </c>
      <c r="AH7" s="19">
        <v>2740000000</v>
      </c>
      <c r="AI7" s="19">
        <v>2740000000</v>
      </c>
      <c r="AJ7" s="156">
        <v>2740000000</v>
      </c>
      <c r="AK7" s="156">
        <v>2740000000</v>
      </c>
      <c r="AL7" s="156">
        <v>2740000000</v>
      </c>
      <c r="AM7" s="156">
        <v>2740000000</v>
      </c>
      <c r="AN7" s="156">
        <v>2740000000</v>
      </c>
      <c r="AO7" s="156">
        <v>2740000000</v>
      </c>
      <c r="AP7" s="156">
        <v>2740000000</v>
      </c>
      <c r="AQ7" s="156">
        <v>2740000000</v>
      </c>
      <c r="AR7" s="156">
        <v>2740000000</v>
      </c>
      <c r="AS7" s="156">
        <v>2740000000</v>
      </c>
      <c r="AT7" s="156">
        <v>2740000000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22">
        <v>2.2004979645393829E-3</v>
      </c>
      <c r="N8" s="22">
        <v>2.1436312319131116E-3</v>
      </c>
      <c r="O8" s="22">
        <v>9.9596887052041186E-3</v>
      </c>
      <c r="P8" s="22">
        <v>9.6370625951835796E-3</v>
      </c>
      <c r="Q8" s="24">
        <v>8.6129124532026511E-3</v>
      </c>
      <c r="R8" s="24">
        <v>8.3199980566427897E-3</v>
      </c>
      <c r="S8" s="24">
        <v>7.8287503714370606E-3</v>
      </c>
      <c r="T8" s="25">
        <v>7.6752420222301904E-3</v>
      </c>
      <c r="U8" s="24">
        <v>7.6049426576221511E-3</v>
      </c>
      <c r="V8" s="24">
        <v>7.5338473213598317E-3</v>
      </c>
      <c r="W8" s="24">
        <v>6.8552785644946605E-3</v>
      </c>
      <c r="X8" s="24">
        <v>6.6717313386317591E-3</v>
      </c>
      <c r="Y8" s="26">
        <v>6.8733694561509129E-3</v>
      </c>
      <c r="Z8" s="26">
        <v>6.7701126704882387E-3</v>
      </c>
      <c r="AA8" s="26">
        <v>6.7701126704882387E-3</v>
      </c>
      <c r="AB8" s="26">
        <v>6.7567567567567571E-3</v>
      </c>
      <c r="AC8" s="26">
        <v>6.6907599140457116E-3</v>
      </c>
      <c r="AD8" s="26">
        <v>6.6779428036636071E-3</v>
      </c>
      <c r="AE8" s="26">
        <v>6.6779428036636071E-3</v>
      </c>
      <c r="AF8" s="26">
        <v>6.5007333978946546E-3</v>
      </c>
      <c r="AG8" s="26">
        <v>6.2981135574181075E-3</v>
      </c>
      <c r="AH8" s="26">
        <v>6.2981135574181075E-3</v>
      </c>
      <c r="AI8" s="26">
        <v>6.2981135574181075E-3</v>
      </c>
      <c r="AJ8" s="157">
        <v>6.2981135574181075E-3</v>
      </c>
      <c r="AK8" s="157">
        <v>6.234046521338985E-3</v>
      </c>
      <c r="AL8" s="157">
        <v>6.234046521338985E-3</v>
      </c>
      <c r="AM8" s="157">
        <v>5.9937624900195507E-3</v>
      </c>
      <c r="AN8" s="157">
        <v>5.8606252890253934E-3</v>
      </c>
      <c r="AO8" s="157">
        <v>5.8843501268509672E-3</v>
      </c>
      <c r="AP8" s="157">
        <v>5.6508248205477327E-3</v>
      </c>
      <c r="AQ8" s="157">
        <v>5.5658819387315265E-3</v>
      </c>
      <c r="AR8" s="157">
        <v>5.6057370655205425E-3</v>
      </c>
      <c r="AS8" s="157">
        <v>5.5125797229363524E-3</v>
      </c>
      <c r="AT8" s="157">
        <v>5.5125797229363524E-3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23">
        <v>391000000</v>
      </c>
      <c r="N9" s="23">
        <v>391000000</v>
      </c>
      <c r="O9" s="23">
        <v>1962900000</v>
      </c>
      <c r="P9" s="23">
        <v>1962900000</v>
      </c>
      <c r="Q9" s="29">
        <v>1962900000</v>
      </c>
      <c r="R9" s="29">
        <v>1962900000</v>
      </c>
      <c r="S9" s="29">
        <v>1962900000</v>
      </c>
      <c r="T9" s="29">
        <v>1962900000</v>
      </c>
      <c r="U9" s="29">
        <v>1962900000</v>
      </c>
      <c r="V9" s="29">
        <v>1962900000</v>
      </c>
      <c r="W9" s="29">
        <v>1962900000</v>
      </c>
      <c r="X9" s="29">
        <v>1962900000</v>
      </c>
      <c r="Y9" s="30">
        <v>1962900000</v>
      </c>
      <c r="Z9" s="30">
        <v>1962900000</v>
      </c>
      <c r="AA9" s="30">
        <v>1962900000</v>
      </c>
      <c r="AB9" s="30">
        <v>1962900000</v>
      </c>
      <c r="AC9" s="30">
        <v>1962900000</v>
      </c>
      <c r="AD9" s="30">
        <v>1962900000</v>
      </c>
      <c r="AE9" s="30">
        <v>1962900000</v>
      </c>
      <c r="AF9" s="30">
        <v>1962900000</v>
      </c>
      <c r="AG9" s="30">
        <v>1962900000</v>
      </c>
      <c r="AH9" s="30">
        <v>1962900000</v>
      </c>
      <c r="AI9" s="30">
        <v>1962900000</v>
      </c>
      <c r="AJ9" s="158">
        <v>1962900000</v>
      </c>
      <c r="AK9" s="158">
        <v>1962900000</v>
      </c>
      <c r="AL9" s="158">
        <v>1962900000</v>
      </c>
      <c r="AM9" s="158">
        <v>1962900000</v>
      </c>
      <c r="AN9" s="158">
        <v>1962900000</v>
      </c>
      <c r="AO9" s="158">
        <v>1962900000</v>
      </c>
      <c r="AP9" s="158">
        <v>1962900000</v>
      </c>
      <c r="AQ9" s="158">
        <v>1962900000</v>
      </c>
      <c r="AR9" s="158">
        <v>1962900000</v>
      </c>
      <c r="AS9" s="158">
        <v>1962900000</v>
      </c>
      <c r="AT9" s="158">
        <v>1962900000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>
        <v>149000000</v>
      </c>
      <c r="N10" s="42">
        <v>149000000</v>
      </c>
      <c r="O10" s="42">
        <v>777100000</v>
      </c>
      <c r="P10" s="42">
        <v>777100000</v>
      </c>
      <c r="Q10" s="29">
        <v>777100000</v>
      </c>
      <c r="R10" s="29">
        <v>777100000</v>
      </c>
      <c r="S10" s="29">
        <v>777100000</v>
      </c>
      <c r="T10" s="29">
        <v>777100000</v>
      </c>
      <c r="U10" s="29">
        <v>777100000</v>
      </c>
      <c r="V10" s="29">
        <v>777100000</v>
      </c>
      <c r="W10" s="29">
        <v>777100000</v>
      </c>
      <c r="X10" s="29">
        <v>777100000</v>
      </c>
      <c r="Y10" s="30">
        <v>777100000</v>
      </c>
      <c r="Z10" s="30">
        <v>777100000</v>
      </c>
      <c r="AA10" s="30">
        <v>777100000</v>
      </c>
      <c r="AB10" s="30">
        <v>777100000</v>
      </c>
      <c r="AC10" s="30">
        <v>777100000</v>
      </c>
      <c r="AD10" s="30">
        <v>777100000</v>
      </c>
      <c r="AE10" s="30">
        <v>777100000</v>
      </c>
      <c r="AF10" s="30">
        <v>777100000</v>
      </c>
      <c r="AG10" s="30">
        <v>777100000</v>
      </c>
      <c r="AH10" s="30">
        <v>777100000</v>
      </c>
      <c r="AI10" s="30">
        <v>777100000</v>
      </c>
      <c r="AJ10" s="158">
        <v>777100000</v>
      </c>
      <c r="AK10" s="158">
        <v>777100000</v>
      </c>
      <c r="AL10" s="158">
        <v>777100000</v>
      </c>
      <c r="AM10" s="158">
        <v>777100000</v>
      </c>
      <c r="AN10" s="158">
        <v>777100000</v>
      </c>
      <c r="AO10" s="158">
        <v>777100000</v>
      </c>
      <c r="AP10" s="158">
        <v>777100000</v>
      </c>
      <c r="AQ10" s="158">
        <v>777100000</v>
      </c>
      <c r="AR10" s="158">
        <v>777100000</v>
      </c>
      <c r="AS10" s="158">
        <v>777100000</v>
      </c>
      <c r="AT10" s="158">
        <v>777100000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23">
        <v>555000000</v>
      </c>
      <c r="N11" s="23">
        <v>563000000</v>
      </c>
      <c r="O11" s="23">
        <v>2590000000</v>
      </c>
      <c r="P11" s="23">
        <v>2470000000</v>
      </c>
      <c r="Q11" s="31">
        <v>2380000000</v>
      </c>
      <c r="R11" s="31">
        <v>2350000000</v>
      </c>
      <c r="S11" s="31">
        <v>2350000000</v>
      </c>
      <c r="T11" s="31">
        <v>2350000000</v>
      </c>
      <c r="U11" s="31">
        <v>2330000000</v>
      </c>
      <c r="V11" s="31">
        <v>2330000000</v>
      </c>
      <c r="W11" s="31">
        <v>2390000000</v>
      </c>
      <c r="X11" s="31">
        <v>2400000000</v>
      </c>
      <c r="Y11" s="32">
        <v>2440000000</v>
      </c>
      <c r="Z11" s="32">
        <v>2500000000</v>
      </c>
      <c r="AA11" s="32">
        <v>2560000000</v>
      </c>
      <c r="AB11" s="32">
        <v>2620000000</v>
      </c>
      <c r="AC11" s="32">
        <v>2690000000</v>
      </c>
      <c r="AD11" s="32">
        <v>2760000000</v>
      </c>
      <c r="AE11" s="32">
        <v>2780000000</v>
      </c>
      <c r="AF11" s="32">
        <v>2710000000</v>
      </c>
      <c r="AG11" s="32">
        <v>2750000000</v>
      </c>
      <c r="AH11" s="32">
        <v>2820000000</v>
      </c>
      <c r="AI11" s="32">
        <v>2910000000</v>
      </c>
      <c r="AJ11" s="159">
        <v>2970000000</v>
      </c>
      <c r="AK11" s="159">
        <v>2880000000</v>
      </c>
      <c r="AL11" s="159">
        <v>2800000000</v>
      </c>
      <c r="AM11" s="159">
        <v>2700000000</v>
      </c>
      <c r="AN11" s="159">
        <v>2710000000</v>
      </c>
      <c r="AO11" s="159">
        <v>2700000000</v>
      </c>
      <c r="AP11" s="159">
        <v>2720000000</v>
      </c>
      <c r="AQ11" s="159">
        <v>2720000000</v>
      </c>
      <c r="AR11" s="159">
        <v>2720000000</v>
      </c>
      <c r="AS11" s="159">
        <v>2370000000</v>
      </c>
      <c r="AT11" s="159">
        <v>2360000000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20">
        <v>1.9461665778326366E-3</v>
      </c>
      <c r="N12" s="20">
        <v>1.8766979449657494E-3</v>
      </c>
      <c r="O12" s="20">
        <v>8.0189730760656872E-3</v>
      </c>
      <c r="P12" s="20">
        <v>7.9290430896944916E-3</v>
      </c>
      <c r="Q12" s="59">
        <v>7.4020165830052187E-3</v>
      </c>
      <c r="R12" s="59">
        <v>7.3062143239109078E-3</v>
      </c>
      <c r="S12" s="59">
        <v>7.1960951231910238E-3</v>
      </c>
      <c r="T12" s="59">
        <v>7.0427811493219451E-3</v>
      </c>
      <c r="U12" s="59">
        <v>7.0498177032117517E-3</v>
      </c>
      <c r="V12" s="59">
        <v>7.0267499019873942E-3</v>
      </c>
      <c r="W12" s="59">
        <v>6.5595727220580042E-3</v>
      </c>
      <c r="X12" s="59">
        <v>7.0000000000000001E-3</v>
      </c>
      <c r="Y12" s="60">
        <v>6.6810144189434137E-3</v>
      </c>
      <c r="Z12" s="60">
        <v>6.631387684186793E-3</v>
      </c>
      <c r="AA12" s="60">
        <v>6.7383138948770389E-3</v>
      </c>
      <c r="AB12" s="60">
        <v>6.7561120895726374E-3</v>
      </c>
      <c r="AC12" s="60">
        <v>6.6924079731706587E-3</v>
      </c>
      <c r="AD12" s="60">
        <v>6.7074785956095177E-3</v>
      </c>
      <c r="AE12" s="60">
        <v>6.6209235473860453E-3</v>
      </c>
      <c r="AF12" s="60">
        <v>6.1874830186697599E-3</v>
      </c>
      <c r="AG12" s="60">
        <v>5.9197709586799986E-3</v>
      </c>
      <c r="AH12" s="60">
        <v>5.9237475055141263E-3</v>
      </c>
      <c r="AI12" s="60">
        <v>6.0087839749241676E-3</v>
      </c>
      <c r="AJ12" s="160">
        <v>6.0150193209711524E-3</v>
      </c>
      <c r="AK12" s="160">
        <v>5.6574307799593373E-3</v>
      </c>
      <c r="AL12" s="160">
        <v>5.3572111889182263E-3</v>
      </c>
      <c r="AM12" s="160">
        <v>5.0127453692443936E-3</v>
      </c>
      <c r="AN12" s="160">
        <v>4.9277296622050404E-3</v>
      </c>
      <c r="AO12" s="160">
        <v>4.9150694208045789E-3</v>
      </c>
      <c r="AP12" s="160">
        <v>4.7307391953917031E-3</v>
      </c>
      <c r="AQ12" s="160">
        <v>4.5854237471003936E-3</v>
      </c>
      <c r="AR12" s="160">
        <v>4.6334545640379192E-3</v>
      </c>
      <c r="AS12" s="160">
        <v>4.0027157666467379E-3</v>
      </c>
      <c r="AT12" s="160">
        <v>3.9579650692811597E-3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63">
        <v>547927400</v>
      </c>
      <c r="N13" s="63">
        <v>545894577</v>
      </c>
      <c r="O13" s="63">
        <v>2821317946</v>
      </c>
      <c r="P13" s="63">
        <v>2816666015</v>
      </c>
      <c r="Q13" s="64">
        <v>2805631482</v>
      </c>
      <c r="R13" s="64">
        <v>2794596949</v>
      </c>
      <c r="S13" s="64">
        <v>2783562416</v>
      </c>
      <c r="T13" s="64">
        <v>2772527883</v>
      </c>
      <c r="U13" s="64">
        <v>2761493350</v>
      </c>
      <c r="V13" s="64">
        <v>2750458817</v>
      </c>
      <c r="W13" s="64">
        <v>2739424284</v>
      </c>
      <c r="X13" s="64">
        <v>2728389751</v>
      </c>
      <c r="Y13" s="65">
        <v>2717355218</v>
      </c>
      <c r="Z13" s="65">
        <v>2706320685</v>
      </c>
      <c r="AA13" s="65">
        <v>2695286152</v>
      </c>
      <c r="AB13" s="65">
        <v>2684251619</v>
      </c>
      <c r="AC13" s="65">
        <v>2673217086</v>
      </c>
      <c r="AD13" s="65">
        <v>2662182553</v>
      </c>
      <c r="AE13" s="65">
        <v>2651148020</v>
      </c>
      <c r="AF13" s="65">
        <v>2640113487</v>
      </c>
      <c r="AG13" s="65">
        <v>2629078954</v>
      </c>
      <c r="AH13" s="65">
        <v>2618044421</v>
      </c>
      <c r="AI13" s="65">
        <v>2607009888</v>
      </c>
      <c r="AJ13" s="161">
        <v>2595975355</v>
      </c>
      <c r="AK13" s="161">
        <v>2584940822</v>
      </c>
      <c r="AL13" s="161">
        <v>2573906289</v>
      </c>
      <c r="AM13" s="161">
        <v>2562871756</v>
      </c>
      <c r="AN13" s="161">
        <v>2551837223</v>
      </c>
      <c r="AO13" s="161">
        <v>2540802690</v>
      </c>
      <c r="AP13" s="161">
        <v>2529768157</v>
      </c>
      <c r="AQ13" s="161">
        <v>2518733624</v>
      </c>
      <c r="AR13" s="161">
        <v>2508519459</v>
      </c>
      <c r="AS13" s="161">
        <v>2502775066</v>
      </c>
      <c r="AT13" s="161">
        <v>2497188288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23">
        <v>398201884</v>
      </c>
      <c r="N14" s="23">
        <v>398201884</v>
      </c>
      <c r="O14" s="23">
        <v>483185045</v>
      </c>
      <c r="P14" s="23">
        <v>2027146664</v>
      </c>
      <c r="Q14" s="66">
        <v>2027146664</v>
      </c>
      <c r="R14" s="66">
        <v>2027146664</v>
      </c>
      <c r="S14" s="66">
        <v>484328045</v>
      </c>
      <c r="T14" s="31">
        <v>2027146664</v>
      </c>
      <c r="U14" s="66">
        <v>2027146664</v>
      </c>
      <c r="V14" s="66">
        <v>2027146664</v>
      </c>
      <c r="W14" s="66">
        <v>2027146664</v>
      </c>
      <c r="X14" s="66">
        <v>2027146664</v>
      </c>
      <c r="Y14" s="32">
        <v>2027146664</v>
      </c>
      <c r="Z14" s="32">
        <v>2027146664</v>
      </c>
      <c r="AA14" s="32">
        <v>2027146664</v>
      </c>
      <c r="AB14" s="32">
        <v>2027146664</v>
      </c>
      <c r="AC14" s="32">
        <v>2027146664</v>
      </c>
      <c r="AD14" s="32">
        <v>2027146664</v>
      </c>
      <c r="AE14" s="32">
        <v>2027146664</v>
      </c>
      <c r="AF14" s="32">
        <v>2027146664</v>
      </c>
      <c r="AG14" s="32">
        <v>2027146664</v>
      </c>
      <c r="AH14" s="32">
        <v>2027146664</v>
      </c>
      <c r="AI14" s="32">
        <v>2027146664</v>
      </c>
      <c r="AJ14" s="159">
        <v>2027146664</v>
      </c>
      <c r="AK14" s="159">
        <v>2027146664</v>
      </c>
      <c r="AL14" s="159">
        <v>2027146664</v>
      </c>
      <c r="AM14" s="159">
        <v>2027146664</v>
      </c>
      <c r="AN14" s="159">
        <v>2027146664</v>
      </c>
      <c r="AO14" s="159">
        <v>2027146664</v>
      </c>
      <c r="AP14" s="159">
        <v>2027146664</v>
      </c>
      <c r="AQ14" s="159">
        <v>2027146664</v>
      </c>
      <c r="AR14" s="159">
        <v>2027146664</v>
      </c>
      <c r="AS14" s="159">
        <v>2027146664</v>
      </c>
      <c r="AT14" s="159">
        <v>2027146664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69">
        <v>149725516</v>
      </c>
      <c r="N15" s="69">
        <v>147692693</v>
      </c>
      <c r="O15" s="69">
        <v>2338132901</v>
      </c>
      <c r="P15" s="69">
        <v>789519351</v>
      </c>
      <c r="Q15" s="70">
        <v>778484818</v>
      </c>
      <c r="R15" s="70">
        <v>767450285</v>
      </c>
      <c r="S15" s="70">
        <v>2299234371</v>
      </c>
      <c r="T15" s="56">
        <v>745381219</v>
      </c>
      <c r="U15" s="70">
        <v>734346686</v>
      </c>
      <c r="V15" s="70">
        <v>723312153</v>
      </c>
      <c r="W15" s="70">
        <v>712277620</v>
      </c>
      <c r="X15" s="70">
        <v>701243087</v>
      </c>
      <c r="Y15" s="71">
        <v>690208554</v>
      </c>
      <c r="Z15" s="71">
        <v>679174021</v>
      </c>
      <c r="AA15" s="71">
        <v>668139488</v>
      </c>
      <c r="AB15" s="71">
        <v>657104955</v>
      </c>
      <c r="AC15" s="71">
        <v>646070422</v>
      </c>
      <c r="AD15" s="71">
        <v>635035889</v>
      </c>
      <c r="AE15" s="71">
        <v>624001356</v>
      </c>
      <c r="AF15" s="71">
        <v>612966823</v>
      </c>
      <c r="AG15" s="71">
        <v>601932290</v>
      </c>
      <c r="AH15" s="71">
        <v>590897757</v>
      </c>
      <c r="AI15" s="71">
        <v>579863224</v>
      </c>
      <c r="AJ15" s="162">
        <v>568828691</v>
      </c>
      <c r="AK15" s="162">
        <v>557794158</v>
      </c>
      <c r="AL15" s="162">
        <v>546759625</v>
      </c>
      <c r="AM15" s="162">
        <v>535725092</v>
      </c>
      <c r="AN15" s="162">
        <v>524690559</v>
      </c>
      <c r="AO15" s="162">
        <v>513656026</v>
      </c>
      <c r="AP15" s="162">
        <v>502621493</v>
      </c>
      <c r="AQ15" s="162">
        <v>491586960</v>
      </c>
      <c r="AR15" s="162">
        <v>481372795</v>
      </c>
      <c r="AS15" s="162">
        <v>475628402</v>
      </c>
      <c r="AT15" s="162">
        <v>470041624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4">
        <v>1</v>
      </c>
      <c r="N16" s="84">
        <v>1</v>
      </c>
      <c r="O16" s="84">
        <v>1</v>
      </c>
      <c r="P16" s="84">
        <v>1</v>
      </c>
      <c r="Q16" s="85">
        <v>1</v>
      </c>
      <c r="R16" s="85">
        <v>1</v>
      </c>
      <c r="S16" s="85">
        <v>1</v>
      </c>
      <c r="T16" s="85">
        <v>1</v>
      </c>
      <c r="U16" s="85">
        <v>1</v>
      </c>
      <c r="V16" s="85">
        <v>1</v>
      </c>
      <c r="W16" s="85">
        <v>1</v>
      </c>
      <c r="X16" s="85">
        <v>1</v>
      </c>
      <c r="Y16" s="86">
        <v>1</v>
      </c>
      <c r="Z16" s="86">
        <v>1</v>
      </c>
      <c r="AA16" s="86">
        <v>1</v>
      </c>
      <c r="AB16" s="86">
        <v>1</v>
      </c>
      <c r="AC16" s="86">
        <v>1</v>
      </c>
      <c r="AD16" s="86">
        <v>1</v>
      </c>
      <c r="AE16" s="86">
        <v>1</v>
      </c>
      <c r="AF16" s="86">
        <v>1</v>
      </c>
      <c r="AG16" s="86">
        <v>1</v>
      </c>
      <c r="AH16" s="86">
        <v>1</v>
      </c>
      <c r="AI16" s="86">
        <v>1</v>
      </c>
      <c r="AJ16" s="163">
        <v>1</v>
      </c>
      <c r="AK16" s="163">
        <v>1</v>
      </c>
      <c r="AL16" s="163">
        <v>1</v>
      </c>
      <c r="AM16" s="163">
        <v>1</v>
      </c>
      <c r="AN16" s="163">
        <v>1</v>
      </c>
      <c r="AO16" s="163">
        <v>1</v>
      </c>
      <c r="AP16" s="163">
        <v>1</v>
      </c>
      <c r="AQ16" s="163">
        <v>1</v>
      </c>
      <c r="AR16" s="163">
        <v>1</v>
      </c>
      <c r="AS16" s="163">
        <v>1</v>
      </c>
      <c r="AT16" s="163">
        <v>1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61">
        <v>478.51</v>
      </c>
      <c r="N17" s="61">
        <v>478.51</v>
      </c>
      <c r="O17" s="61">
        <v>2347.81</v>
      </c>
      <c r="P17" s="61">
        <v>2347.81</v>
      </c>
      <c r="Q17" s="91">
        <v>2347.81</v>
      </c>
      <c r="R17" s="91">
        <v>2347.81</v>
      </c>
      <c r="S17" s="91">
        <v>2347.81</v>
      </c>
      <c r="T17" s="91">
        <v>2347.81</v>
      </c>
      <c r="U17" s="91">
        <v>2347.81</v>
      </c>
      <c r="V17" s="91">
        <v>2347.81</v>
      </c>
      <c r="W17" s="91">
        <v>2347.81</v>
      </c>
      <c r="X17" s="91">
        <v>2347.81</v>
      </c>
      <c r="Y17" s="92">
        <v>2347.81</v>
      </c>
      <c r="Z17" s="92">
        <v>2347.81</v>
      </c>
      <c r="AA17" s="92">
        <v>2347.81</v>
      </c>
      <c r="AB17" s="92">
        <v>2347.81</v>
      </c>
      <c r="AC17" s="92">
        <v>2347.81</v>
      </c>
      <c r="AD17" s="92">
        <v>2347.81</v>
      </c>
      <c r="AE17" s="92">
        <v>2347.81</v>
      </c>
      <c r="AF17" s="92">
        <v>2347.81</v>
      </c>
      <c r="AG17" s="92">
        <v>2347.81</v>
      </c>
      <c r="AH17" s="92">
        <v>2347.81</v>
      </c>
      <c r="AI17" s="92">
        <v>2347.81</v>
      </c>
      <c r="AJ17" s="164">
        <v>2347.81</v>
      </c>
      <c r="AK17" s="164">
        <v>2347.81</v>
      </c>
      <c r="AL17" s="164">
        <v>2347.81</v>
      </c>
      <c r="AM17" s="164">
        <v>2347.81</v>
      </c>
      <c r="AN17" s="164">
        <v>2347.81</v>
      </c>
      <c r="AO17" s="164">
        <v>2347.81</v>
      </c>
      <c r="AP17" s="164">
        <v>2347.81</v>
      </c>
      <c r="AQ17" s="164">
        <v>2347.81</v>
      </c>
      <c r="AR17" s="164">
        <v>2347.81</v>
      </c>
      <c r="AS17" s="164">
        <v>2347.81</v>
      </c>
      <c r="AT17" s="164">
        <v>2347.81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3">
        <v>478.51</v>
      </c>
      <c r="N18" s="93">
        <v>478.51</v>
      </c>
      <c r="O18" s="93">
        <v>2347.81</v>
      </c>
      <c r="P18" s="93">
        <v>2347.81</v>
      </c>
      <c r="Q18" s="96">
        <v>2347.81</v>
      </c>
      <c r="R18" s="96">
        <v>2347.81</v>
      </c>
      <c r="S18" s="96">
        <v>2347.81</v>
      </c>
      <c r="T18" s="96">
        <v>2347.81</v>
      </c>
      <c r="U18" s="96">
        <v>2347.81</v>
      </c>
      <c r="V18" s="96">
        <v>2347.81</v>
      </c>
      <c r="W18" s="96">
        <v>2347.81</v>
      </c>
      <c r="X18" s="96">
        <v>2347.81</v>
      </c>
      <c r="Y18" s="97">
        <v>2347.81</v>
      </c>
      <c r="Z18" s="97">
        <v>2347.81</v>
      </c>
      <c r="AA18" s="97">
        <v>2347.81</v>
      </c>
      <c r="AB18" s="97">
        <v>2347.81</v>
      </c>
      <c r="AC18" s="97">
        <v>2347.81</v>
      </c>
      <c r="AD18" s="97">
        <v>2347.81</v>
      </c>
      <c r="AE18" s="97">
        <v>2347.81</v>
      </c>
      <c r="AF18" s="97">
        <v>2347.81</v>
      </c>
      <c r="AG18" s="97">
        <v>2347.81</v>
      </c>
      <c r="AH18" s="97">
        <v>2347.81</v>
      </c>
      <c r="AI18" s="97">
        <v>2347.81</v>
      </c>
      <c r="AJ18" s="165">
        <v>2347.81</v>
      </c>
      <c r="AK18" s="165">
        <v>2347.81</v>
      </c>
      <c r="AL18" s="165">
        <v>2347.81</v>
      </c>
      <c r="AM18" s="165">
        <v>2347.81</v>
      </c>
      <c r="AN18" s="165">
        <v>2347.81</v>
      </c>
      <c r="AO18" s="165">
        <v>2347.81</v>
      </c>
      <c r="AP18" s="165">
        <v>2347.81</v>
      </c>
      <c r="AQ18" s="165">
        <v>2347.81</v>
      </c>
      <c r="AR18" s="165">
        <v>2347.81</v>
      </c>
      <c r="AS18" s="165">
        <v>2347.81</v>
      </c>
      <c r="AT18" s="165">
        <v>2347.81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22">
        <v>1</v>
      </c>
      <c r="N20" s="22">
        <v>1</v>
      </c>
      <c r="O20" s="22">
        <v>1</v>
      </c>
      <c r="P20" s="22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36">
        <v>1</v>
      </c>
      <c r="N21" s="36">
        <v>1</v>
      </c>
      <c r="O21" s="36">
        <v>1</v>
      </c>
      <c r="P21" s="36">
        <v>1</v>
      </c>
      <c r="Q21" s="106">
        <v>1</v>
      </c>
      <c r="R21" s="106">
        <v>1</v>
      </c>
      <c r="S21" s="106">
        <v>1</v>
      </c>
      <c r="T21" s="106">
        <v>1</v>
      </c>
      <c r="U21" s="106">
        <v>1</v>
      </c>
      <c r="V21" s="106">
        <v>1</v>
      </c>
      <c r="W21" s="106">
        <v>1</v>
      </c>
      <c r="X21" s="106">
        <v>1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39">
        <v>1</v>
      </c>
      <c r="AE21" s="39">
        <v>1</v>
      </c>
      <c r="AF21" s="39">
        <v>1</v>
      </c>
      <c r="AG21" s="39">
        <v>1</v>
      </c>
      <c r="AH21" s="39">
        <v>1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1</v>
      </c>
      <c r="AO21" s="167">
        <v>1</v>
      </c>
      <c r="AP21" s="167">
        <v>1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">
        <v>109</v>
      </c>
      <c r="N22" s="17">
        <v>184</v>
      </c>
      <c r="O22" s="15">
        <v>90.467153284671539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109" t="s">
        <v>196</v>
      </c>
      <c r="N23" s="109" t="s">
        <v>196</v>
      </c>
      <c r="O23" s="109" t="s">
        <v>196</v>
      </c>
      <c r="P23" s="109" t="s">
        <v>196</v>
      </c>
      <c r="Q23" s="109" t="s">
        <v>196</v>
      </c>
      <c r="R23" s="109" t="s">
        <v>196</v>
      </c>
      <c r="S23" s="109" t="s">
        <v>196</v>
      </c>
      <c r="T23" s="109" t="s">
        <v>196</v>
      </c>
      <c r="U23" s="109" t="s">
        <v>196</v>
      </c>
      <c r="V23" s="109" t="s">
        <v>196</v>
      </c>
      <c r="W23" s="109" t="s">
        <v>196</v>
      </c>
      <c r="X23" s="109" t="s">
        <v>196</v>
      </c>
      <c r="Y23" s="109" t="s">
        <v>196</v>
      </c>
      <c r="Z23" s="109" t="s">
        <v>196</v>
      </c>
      <c r="AA23" s="109" t="s">
        <v>196</v>
      </c>
      <c r="AB23" s="109" t="s">
        <v>196</v>
      </c>
      <c r="AC23" s="109" t="s">
        <v>196</v>
      </c>
      <c r="AD23" s="109" t="s">
        <v>196</v>
      </c>
      <c r="AE23" s="109" t="s">
        <v>196</v>
      </c>
      <c r="AF23" s="109" t="s">
        <v>196</v>
      </c>
      <c r="AG23" s="109" t="s">
        <v>196</v>
      </c>
      <c r="AH23" s="109" t="s">
        <v>196</v>
      </c>
      <c r="AI23" s="109" t="s">
        <v>196</v>
      </c>
      <c r="AJ23" s="109" t="s">
        <v>196</v>
      </c>
      <c r="AK23" s="109" t="s">
        <v>196</v>
      </c>
      <c r="AL23" s="109" t="s">
        <v>196</v>
      </c>
      <c r="AM23" s="168" t="s">
        <v>209</v>
      </c>
      <c r="AN23" s="168" t="s">
        <v>209</v>
      </c>
      <c r="AO23" s="168" t="s">
        <v>209</v>
      </c>
      <c r="AP23" s="168" t="s">
        <v>209</v>
      </c>
      <c r="AQ23" s="168" t="s">
        <v>209</v>
      </c>
      <c r="AR23" s="168" t="s">
        <v>209</v>
      </c>
      <c r="AS23" s="168" t="s">
        <v>209</v>
      </c>
      <c r="AT23" s="168" t="s">
        <v>209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55"/>
      <c r="AH27" s="109"/>
      <c r="AI27" s="109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55"/>
      <c r="AI33" s="155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23">
        <v>8167367</v>
      </c>
      <c r="N35" s="23">
        <v>13691085</v>
      </c>
      <c r="O35" s="23">
        <v>28170162</v>
      </c>
      <c r="P35" s="23">
        <v>55614243</v>
      </c>
      <c r="Q35" s="31">
        <v>52623374</v>
      </c>
      <c r="R35" s="31">
        <v>52013029</v>
      </c>
      <c r="S35" s="31">
        <v>51893018</v>
      </c>
      <c r="T35" s="31">
        <v>49395394</v>
      </c>
      <c r="U35" s="31">
        <v>47208567</v>
      </c>
      <c r="V35" s="31">
        <v>46820609</v>
      </c>
      <c r="W35" s="31">
        <v>47284543</v>
      </c>
      <c r="X35" s="31">
        <v>47281883</v>
      </c>
      <c r="Y35" s="109">
        <v>47153930</v>
      </c>
      <c r="Z35" s="109">
        <v>47149828</v>
      </c>
      <c r="AA35" s="109">
        <v>47219791</v>
      </c>
      <c r="AB35" s="109">
        <v>47262154</v>
      </c>
      <c r="AC35" s="109">
        <v>47025754</v>
      </c>
      <c r="AD35" s="109">
        <v>47527168</v>
      </c>
      <c r="AE35" s="109">
        <v>47386629</v>
      </c>
      <c r="AF35" s="109">
        <v>47384807</v>
      </c>
      <c r="AG35" s="109">
        <v>47390805</v>
      </c>
      <c r="AH35" s="109">
        <v>48222227</v>
      </c>
      <c r="AI35" s="109">
        <v>48139420</v>
      </c>
      <c r="AJ35" s="168">
        <v>46426006</v>
      </c>
      <c r="AK35" s="168">
        <v>47146477</v>
      </c>
      <c r="AL35" s="168">
        <v>46100834</v>
      </c>
      <c r="AM35" s="168">
        <v>44993909</v>
      </c>
      <c r="AN35" s="168">
        <v>41318859</v>
      </c>
      <c r="AO35" s="168">
        <v>44003181</v>
      </c>
      <c r="AP35" s="168">
        <v>43998516</v>
      </c>
      <c r="AQ35" s="168">
        <v>43891386</v>
      </c>
      <c r="AR35" s="168">
        <v>43336783</v>
      </c>
      <c r="AS35" s="168">
        <v>39814618</v>
      </c>
      <c r="AT35" s="168">
        <v>39600064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6">
        <v>1355215</v>
      </c>
      <c r="N36" s="46">
        <v>2032823</v>
      </c>
      <c r="O36" s="46">
        <v>6514869</v>
      </c>
      <c r="P36" s="27">
        <v>11019231</v>
      </c>
      <c r="Q36" s="66">
        <v>11034533</v>
      </c>
      <c r="R36" s="66">
        <v>11034533</v>
      </c>
      <c r="S36" s="66">
        <v>11034533</v>
      </c>
      <c r="T36" s="66">
        <v>11034533</v>
      </c>
      <c r="U36" s="66">
        <v>11034533</v>
      </c>
      <c r="V36" s="66">
        <v>11034533</v>
      </c>
      <c r="W36" s="66">
        <v>11034533</v>
      </c>
      <c r="X36" s="66">
        <v>11034533</v>
      </c>
      <c r="Y36" s="109">
        <v>11034533</v>
      </c>
      <c r="Z36" s="109">
        <v>11034533</v>
      </c>
      <c r="AA36" s="109">
        <v>11034533</v>
      </c>
      <c r="AB36" s="109">
        <v>11034533</v>
      </c>
      <c r="AC36" s="109">
        <v>11034533</v>
      </c>
      <c r="AD36" s="109">
        <v>11034533</v>
      </c>
      <c r="AE36" s="109">
        <v>11034533</v>
      </c>
      <c r="AF36" s="109">
        <v>11034533</v>
      </c>
      <c r="AG36" s="109">
        <v>11034533</v>
      </c>
      <c r="AH36" s="109">
        <v>11034533</v>
      </c>
      <c r="AI36" s="109">
        <v>11034533</v>
      </c>
      <c r="AJ36" s="168">
        <v>11034533</v>
      </c>
      <c r="AK36" s="168">
        <v>11034533</v>
      </c>
      <c r="AL36" s="168">
        <v>11034533</v>
      </c>
      <c r="AM36" s="168">
        <v>11034533</v>
      </c>
      <c r="AN36" s="168">
        <v>11034533</v>
      </c>
      <c r="AO36" s="168">
        <v>11034533</v>
      </c>
      <c r="AP36" s="168">
        <v>11034533</v>
      </c>
      <c r="AQ36" s="168">
        <v>11034533</v>
      </c>
      <c r="AR36" s="168">
        <v>10214165</v>
      </c>
      <c r="AS36" s="168">
        <v>5744393</v>
      </c>
      <c r="AT36" s="168">
        <v>5586778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23">
        <v>6812152</v>
      </c>
      <c r="N37" s="23">
        <v>11658262</v>
      </c>
      <c r="O37" s="23">
        <v>21655293</v>
      </c>
      <c r="P37" s="23">
        <v>44595012</v>
      </c>
      <c r="Q37" s="31">
        <v>41588841</v>
      </c>
      <c r="R37" s="31">
        <v>40978496</v>
      </c>
      <c r="S37" s="31">
        <v>40858485</v>
      </c>
      <c r="T37" s="31">
        <v>38360861</v>
      </c>
      <c r="U37" s="31">
        <v>36174034</v>
      </c>
      <c r="V37" s="31">
        <v>35786076</v>
      </c>
      <c r="W37" s="31">
        <v>36250010</v>
      </c>
      <c r="X37" s="31">
        <v>36247350</v>
      </c>
      <c r="Y37" s="109">
        <v>36119397</v>
      </c>
      <c r="Z37" s="109">
        <v>36115295</v>
      </c>
      <c r="AA37" s="109">
        <v>36185258</v>
      </c>
      <c r="AB37" s="109">
        <v>36227621</v>
      </c>
      <c r="AC37" s="109">
        <v>35991221</v>
      </c>
      <c r="AD37" s="109">
        <v>36492635</v>
      </c>
      <c r="AE37" s="109">
        <v>36352096</v>
      </c>
      <c r="AF37" s="109">
        <v>36350274</v>
      </c>
      <c r="AG37" s="109">
        <v>36356272</v>
      </c>
      <c r="AH37" s="109">
        <v>37187694</v>
      </c>
      <c r="AI37" s="109">
        <v>37104887</v>
      </c>
      <c r="AJ37" s="168">
        <v>35391473</v>
      </c>
      <c r="AK37" s="168">
        <v>36111944</v>
      </c>
      <c r="AL37" s="168">
        <v>35066301</v>
      </c>
      <c r="AM37" s="168">
        <v>33959376</v>
      </c>
      <c r="AN37" s="168">
        <v>30284326</v>
      </c>
      <c r="AO37" s="168">
        <v>32968648</v>
      </c>
      <c r="AP37" s="168">
        <v>32963983</v>
      </c>
      <c r="AQ37" s="168">
        <v>32856853</v>
      </c>
      <c r="AR37" s="168">
        <v>33122618</v>
      </c>
      <c r="AS37" s="168">
        <v>34070225</v>
      </c>
      <c r="AT37" s="168">
        <v>34013286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6">
        <v>0</v>
      </c>
      <c r="N38" s="46">
        <v>0</v>
      </c>
      <c r="O38" s="46">
        <v>0</v>
      </c>
      <c r="P38" s="46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109">
        <v>0</v>
      </c>
      <c r="AG38" s="109">
        <v>0</v>
      </c>
      <c r="AH38" s="109">
        <v>0</v>
      </c>
      <c r="AI38" s="109">
        <v>0</v>
      </c>
      <c r="AJ38" s="168">
        <v>0</v>
      </c>
      <c r="AK38" s="168">
        <v>0</v>
      </c>
      <c r="AL38" s="168">
        <v>0</v>
      </c>
      <c r="AM38" s="168">
        <v>0</v>
      </c>
      <c r="AN38" s="168">
        <v>0</v>
      </c>
      <c r="AO38" s="168">
        <v>0</v>
      </c>
      <c r="AP38" s="168">
        <v>0</v>
      </c>
      <c r="AQ38" s="168">
        <v>0</v>
      </c>
      <c r="AR38" s="168">
        <v>0</v>
      </c>
      <c r="AS38" s="168">
        <v>0</v>
      </c>
      <c r="AT38" s="168">
        <v>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68">
        <v>8167367</v>
      </c>
      <c r="N39" s="68">
        <v>13691085</v>
      </c>
      <c r="O39" s="68">
        <v>28170162</v>
      </c>
      <c r="P39" s="68">
        <v>55614243</v>
      </c>
      <c r="Q39" s="56">
        <v>52623374</v>
      </c>
      <c r="R39" s="56">
        <v>52013029</v>
      </c>
      <c r="S39" s="56">
        <v>51893018</v>
      </c>
      <c r="T39" s="56">
        <v>49395394</v>
      </c>
      <c r="U39" s="56">
        <v>47208567</v>
      </c>
      <c r="V39" s="56">
        <v>46820609</v>
      </c>
      <c r="W39" s="56">
        <v>47284543</v>
      </c>
      <c r="X39" s="56">
        <v>47281883</v>
      </c>
      <c r="Y39" s="110">
        <v>47153930</v>
      </c>
      <c r="Z39" s="110">
        <v>47149828</v>
      </c>
      <c r="AA39" s="110">
        <v>47219791</v>
      </c>
      <c r="AB39" s="110">
        <v>47262154</v>
      </c>
      <c r="AC39" s="110">
        <v>47025754</v>
      </c>
      <c r="AD39" s="110">
        <v>47527168</v>
      </c>
      <c r="AE39" s="110">
        <v>47386629</v>
      </c>
      <c r="AF39" s="110">
        <v>47384807</v>
      </c>
      <c r="AG39" s="110">
        <v>47390805</v>
      </c>
      <c r="AH39" s="110">
        <v>48222227</v>
      </c>
      <c r="AI39" s="110">
        <v>48139420</v>
      </c>
      <c r="AJ39" s="170">
        <v>46426006</v>
      </c>
      <c r="AK39" s="170">
        <v>47146477</v>
      </c>
      <c r="AL39" s="170">
        <v>46100834</v>
      </c>
      <c r="AM39" s="170">
        <v>44993909</v>
      </c>
      <c r="AN39" s="170">
        <v>41318859</v>
      </c>
      <c r="AO39" s="170">
        <v>44003181</v>
      </c>
      <c r="AP39" s="170">
        <v>43998516</v>
      </c>
      <c r="AQ39" s="170">
        <v>43891386</v>
      </c>
      <c r="AR39" s="170">
        <v>43336783</v>
      </c>
      <c r="AS39" s="170">
        <v>39814618</v>
      </c>
      <c r="AT39" s="170">
        <v>39600064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35">
        <v>5.0647111026163781E-2</v>
      </c>
      <c r="N41" s="35">
        <v>5.0294344051932366E-2</v>
      </c>
      <c r="O41" s="35">
        <v>4.148018851863805E-2</v>
      </c>
      <c r="P41" s="35">
        <v>4.0263405853300543E-2</v>
      </c>
      <c r="Q41" s="55">
        <v>3.8729546941162235E-2</v>
      </c>
      <c r="R41" s="55">
        <v>3.7656211490399875E-2</v>
      </c>
      <c r="S41" s="55">
        <v>3.8192022361575997E-2</v>
      </c>
      <c r="T41" s="55">
        <v>3.5761105224531894E-2</v>
      </c>
      <c r="U41" s="55">
        <v>3.4744378261483244E-2</v>
      </c>
      <c r="V41" s="55">
        <v>3.3897021352348462E-2</v>
      </c>
      <c r="W41" s="55">
        <v>3.4609084372744049E-2</v>
      </c>
      <c r="X41" s="55">
        <v>3.4230972895509366E-2</v>
      </c>
      <c r="Y41" s="117">
        <v>3.4704166733879098E-2</v>
      </c>
      <c r="Z41" s="117">
        <v>3.4135368176769279E-2</v>
      </c>
      <c r="AA41" s="117">
        <v>3.4752638857523083E-2</v>
      </c>
      <c r="AB41" s="117">
        <v>3.4216689562837195E-2</v>
      </c>
      <c r="AC41" s="117">
        <v>3.4609832257934424E-2</v>
      </c>
      <c r="AD41" s="117">
        <v>3.440855347508727E-2</v>
      </c>
      <c r="AE41" s="117">
        <v>3.4683804413652042E-2</v>
      </c>
      <c r="AF41" s="117">
        <v>3.4305487454379564E-2</v>
      </c>
      <c r="AG41" s="117">
        <v>3.4878501078759526E-2</v>
      </c>
      <c r="AH41" s="117">
        <v>3.491175986789908E-2</v>
      </c>
      <c r="AI41" s="117">
        <v>3.5429463846433036E-2</v>
      </c>
      <c r="AJ41" s="172">
        <v>3.3611338047445254E-2</v>
      </c>
      <c r="AK41" s="172">
        <v>3.4698681503810946E-2</v>
      </c>
      <c r="AL41" s="172">
        <v>3.3375921155982223E-2</v>
      </c>
      <c r="AM41" s="172">
        <v>3.2932495357744444E-2</v>
      </c>
      <c r="AN41" s="172">
        <v>2.991388355879086E-2</v>
      </c>
      <c r="AO41" s="172">
        <v>3.2385290690406097E-2</v>
      </c>
      <c r="AP41" s="172">
        <v>3.1853892296096475E-2</v>
      </c>
      <c r="AQ41" s="172">
        <v>3.2303012239383797E-2</v>
      </c>
      <c r="AR41" s="172">
        <v>3.1374813144636624E-2</v>
      </c>
      <c r="AS41" s="172">
        <v>2.9302608319554783E-2</v>
      </c>
      <c r="AT41" s="172">
        <v>2.8669516344017775E-2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5" width="20.59765625" style="4" hidden="1" customWidth="1"/>
    <col min="16" max="16" width="20.59765625" style="4" customWidth="1"/>
    <col min="17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83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 t="s">
        <v>111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17">
        <v>3400000000</v>
      </c>
      <c r="Q7" s="18">
        <v>3400000000</v>
      </c>
      <c r="R7" s="18">
        <v>3400000000</v>
      </c>
      <c r="S7" s="18">
        <v>3400000000</v>
      </c>
      <c r="T7" s="18">
        <v>3400000000</v>
      </c>
      <c r="U7" s="18">
        <v>3400000000</v>
      </c>
      <c r="V7" s="18">
        <v>3400000000</v>
      </c>
      <c r="W7" s="18">
        <v>3400000000</v>
      </c>
      <c r="X7" s="18">
        <v>3400000000</v>
      </c>
      <c r="Y7" s="19">
        <v>3400000000</v>
      </c>
      <c r="Z7" s="19">
        <v>3400000000</v>
      </c>
      <c r="AA7" s="19">
        <v>3400000000</v>
      </c>
      <c r="AB7" s="19">
        <v>3400000000</v>
      </c>
      <c r="AC7" s="19">
        <v>3400000000</v>
      </c>
      <c r="AD7" s="19">
        <v>3400000000</v>
      </c>
      <c r="AE7" s="19">
        <v>3400000000</v>
      </c>
      <c r="AF7" s="19">
        <v>3400000000</v>
      </c>
      <c r="AG7" s="19">
        <v>3400000000</v>
      </c>
      <c r="AH7" s="19">
        <v>3400000000</v>
      </c>
      <c r="AI7" s="19">
        <v>3400000000</v>
      </c>
      <c r="AJ7" s="156">
        <v>3400000000</v>
      </c>
      <c r="AK7" s="156">
        <v>3400000000</v>
      </c>
      <c r="AL7" s="156">
        <v>3400000000</v>
      </c>
      <c r="AM7" s="156">
        <v>3400000000</v>
      </c>
      <c r="AN7" s="156">
        <v>3400000000</v>
      </c>
      <c r="AO7" s="156">
        <v>3400000000</v>
      </c>
      <c r="AP7" s="156">
        <v>3400000000</v>
      </c>
      <c r="AQ7" s="156">
        <v>3400000000</v>
      </c>
      <c r="AR7" s="156">
        <v>3400000000</v>
      </c>
      <c r="AS7" s="156">
        <v>3400000000</v>
      </c>
      <c r="AT7" s="156">
        <v>3400000000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22">
        <v>1.1958398840738748E-2</v>
      </c>
      <c r="Q8" s="24">
        <v>1.0687555598864605E-2</v>
      </c>
      <c r="R8" s="24">
        <v>1.0324085179775724E-2</v>
      </c>
      <c r="S8" s="24">
        <v>9.7145077601773749E-3</v>
      </c>
      <c r="T8" s="25">
        <v>9.5240229472929368E-3</v>
      </c>
      <c r="U8" s="24">
        <v>9.4367901590931801E-3</v>
      </c>
      <c r="V8" s="24">
        <v>9.3485696688406679E-3</v>
      </c>
      <c r="W8" s="24">
        <v>8.5065500435335204E-3</v>
      </c>
      <c r="X8" s="24">
        <v>8.9999999999999993E-3</v>
      </c>
      <c r="Y8" s="26">
        <v>8.5289985952237603E-3</v>
      </c>
      <c r="Z8" s="26">
        <v>8.4008697371021936E-3</v>
      </c>
      <c r="AA8" s="26">
        <v>8.4008697371021936E-3</v>
      </c>
      <c r="AB8" s="26">
        <v>8.3842967054645889E-3</v>
      </c>
      <c r="AC8" s="26">
        <v>8.3024028130494233E-3</v>
      </c>
      <c r="AD8" s="26">
        <v>8.2864983695095859E-3</v>
      </c>
      <c r="AE8" s="26">
        <v>8.2864983695095859E-3</v>
      </c>
      <c r="AF8" s="26">
        <v>8.0666034864386223E-3</v>
      </c>
      <c r="AG8" s="26">
        <v>7.8151774070151694E-3</v>
      </c>
      <c r="AH8" s="26">
        <v>7.8151774070151694E-3</v>
      </c>
      <c r="AI8" s="26">
        <v>7.8151774070151694E-3</v>
      </c>
      <c r="AJ8" s="157">
        <v>7.8151774070151694E-3</v>
      </c>
      <c r="AK8" s="157">
        <v>7.7356781651651638E-3</v>
      </c>
      <c r="AL8" s="157">
        <v>7.7356781651651638E-3</v>
      </c>
      <c r="AM8" s="157">
        <v>7.4375154985644055E-3</v>
      </c>
      <c r="AN8" s="157">
        <v>7.272308752805233E-3</v>
      </c>
      <c r="AO8" s="157">
        <v>7.301748332588791E-3</v>
      </c>
      <c r="AP8" s="157">
        <v>7.0119724050592301E-3</v>
      </c>
      <c r="AQ8" s="157">
        <v>6.9065688290829161E-3</v>
      </c>
      <c r="AR8" s="157">
        <v>6.956024095901403E-3</v>
      </c>
      <c r="AS8" s="157">
        <v>6.8404273934246709E-3</v>
      </c>
      <c r="AT8" s="157">
        <v>6.8404273934246709E-3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23">
        <v>2966841187</v>
      </c>
      <c r="Q9" s="29">
        <v>2966841187</v>
      </c>
      <c r="R9" s="29">
        <v>2966841187</v>
      </c>
      <c r="S9" s="29">
        <v>2966841187</v>
      </c>
      <c r="T9" s="29">
        <v>2966841187</v>
      </c>
      <c r="U9" s="29">
        <v>2966841187</v>
      </c>
      <c r="V9" s="29">
        <v>2966841187</v>
      </c>
      <c r="W9" s="29">
        <v>2966841187</v>
      </c>
      <c r="X9" s="29">
        <v>2966841187</v>
      </c>
      <c r="Y9" s="30">
        <v>2966841187</v>
      </c>
      <c r="Z9" s="30">
        <v>2966841187</v>
      </c>
      <c r="AA9" s="30">
        <v>2966841187</v>
      </c>
      <c r="AB9" s="30">
        <v>2966841187</v>
      </c>
      <c r="AC9" s="30">
        <v>2966841187</v>
      </c>
      <c r="AD9" s="30">
        <v>2966841187</v>
      </c>
      <c r="AE9" s="30">
        <v>2966841187</v>
      </c>
      <c r="AF9" s="30">
        <v>2966841187</v>
      </c>
      <c r="AG9" s="30">
        <v>2966841187</v>
      </c>
      <c r="AH9" s="30">
        <v>2966841187</v>
      </c>
      <c r="AI9" s="30">
        <v>2966841187</v>
      </c>
      <c r="AJ9" s="158">
        <v>2966841187</v>
      </c>
      <c r="AK9" s="158">
        <v>2966841187</v>
      </c>
      <c r="AL9" s="158">
        <v>2966841187</v>
      </c>
      <c r="AM9" s="158">
        <v>2966841187</v>
      </c>
      <c r="AN9" s="158">
        <v>2966841187</v>
      </c>
      <c r="AO9" s="158">
        <v>2966841187</v>
      </c>
      <c r="AP9" s="158">
        <v>2966841187</v>
      </c>
      <c r="AQ9" s="158">
        <v>2966841187</v>
      </c>
      <c r="AR9" s="158">
        <v>2966841187</v>
      </c>
      <c r="AS9" s="158">
        <v>2966841187</v>
      </c>
      <c r="AT9" s="158">
        <v>2966841187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2">
        <v>433158813</v>
      </c>
      <c r="Q10" s="29">
        <v>433158813</v>
      </c>
      <c r="R10" s="29">
        <v>433158813</v>
      </c>
      <c r="S10" s="29">
        <v>433158813</v>
      </c>
      <c r="T10" s="29">
        <v>433158813</v>
      </c>
      <c r="U10" s="29">
        <v>433158813</v>
      </c>
      <c r="V10" s="29">
        <v>433158813</v>
      </c>
      <c r="W10" s="29">
        <v>433158813</v>
      </c>
      <c r="X10" s="29">
        <v>433158813</v>
      </c>
      <c r="Y10" s="30">
        <v>433158813</v>
      </c>
      <c r="Z10" s="30">
        <v>433158813</v>
      </c>
      <c r="AA10" s="30">
        <v>433158813</v>
      </c>
      <c r="AB10" s="30">
        <v>433158813</v>
      </c>
      <c r="AC10" s="30">
        <v>433158813</v>
      </c>
      <c r="AD10" s="30">
        <v>433158813</v>
      </c>
      <c r="AE10" s="30">
        <v>433158813</v>
      </c>
      <c r="AF10" s="30">
        <v>433158813</v>
      </c>
      <c r="AG10" s="30">
        <v>433158813</v>
      </c>
      <c r="AH10" s="30">
        <v>433158813</v>
      </c>
      <c r="AI10" s="30">
        <v>433158813</v>
      </c>
      <c r="AJ10" s="158">
        <v>433158813</v>
      </c>
      <c r="AK10" s="158">
        <v>433158813</v>
      </c>
      <c r="AL10" s="158">
        <v>433158813</v>
      </c>
      <c r="AM10" s="158">
        <v>433158813</v>
      </c>
      <c r="AN10" s="158">
        <v>433158813</v>
      </c>
      <c r="AO10" s="158">
        <v>433158813</v>
      </c>
      <c r="AP10" s="158">
        <v>433158813</v>
      </c>
      <c r="AQ10" s="158">
        <v>433158813</v>
      </c>
      <c r="AR10" s="158">
        <v>433158813</v>
      </c>
      <c r="AS10" s="158">
        <v>433158813</v>
      </c>
      <c r="AT10" s="158">
        <v>433158813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23">
        <v>3030000000</v>
      </c>
      <c r="Q11" s="31">
        <v>2750000000</v>
      </c>
      <c r="R11" s="31">
        <v>2660000000</v>
      </c>
      <c r="S11" s="31">
        <v>2660000000</v>
      </c>
      <c r="T11" s="31">
        <v>2660000000</v>
      </c>
      <c r="U11" s="31">
        <v>2620000000</v>
      </c>
      <c r="V11" s="31">
        <v>2620000000</v>
      </c>
      <c r="W11" s="31">
        <v>2620000000</v>
      </c>
      <c r="X11" s="31">
        <v>2620000000</v>
      </c>
      <c r="Y11" s="32">
        <v>2670000000</v>
      </c>
      <c r="Z11" s="32">
        <v>2730000000</v>
      </c>
      <c r="AA11" s="32">
        <v>2800000000</v>
      </c>
      <c r="AB11" s="32">
        <v>2860000000</v>
      </c>
      <c r="AC11" s="32">
        <v>2910000000</v>
      </c>
      <c r="AD11" s="32">
        <v>2990000000</v>
      </c>
      <c r="AE11" s="32">
        <v>2980000000</v>
      </c>
      <c r="AF11" s="32">
        <v>2940000000</v>
      </c>
      <c r="AG11" s="32">
        <v>3060000000</v>
      </c>
      <c r="AH11" s="32">
        <v>3140000000</v>
      </c>
      <c r="AI11" s="32">
        <v>3240000000</v>
      </c>
      <c r="AJ11" s="159">
        <v>3300000000</v>
      </c>
      <c r="AK11" s="159">
        <v>3300000000</v>
      </c>
      <c r="AL11" s="159">
        <v>3240000000</v>
      </c>
      <c r="AM11" s="159">
        <v>3240000000</v>
      </c>
      <c r="AN11" s="159">
        <v>3260000000</v>
      </c>
      <c r="AO11" s="159">
        <v>3330000000</v>
      </c>
      <c r="AP11" s="159">
        <v>3330000000</v>
      </c>
      <c r="AQ11" s="159">
        <v>3360000000</v>
      </c>
      <c r="AR11" s="159">
        <v>3400000000</v>
      </c>
      <c r="AS11" s="159">
        <v>3510000000</v>
      </c>
      <c r="AT11" s="159">
        <v>3490000000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20">
        <v>9.7267208752122702E-3</v>
      </c>
      <c r="Q12" s="59">
        <v>8.5527502534724163E-3</v>
      </c>
      <c r="R12" s="59">
        <v>8.270012809192772E-3</v>
      </c>
      <c r="S12" s="59">
        <v>8.1453672458247344E-3</v>
      </c>
      <c r="T12" s="59">
        <v>7.9718288754027124E-3</v>
      </c>
      <c r="U12" s="59">
        <v>7.9272628250707244E-3</v>
      </c>
      <c r="V12" s="59">
        <v>7.9013239241231634E-3</v>
      </c>
      <c r="W12" s="59">
        <v>7.1908286743899456E-3</v>
      </c>
      <c r="X12" s="59">
        <v>6.9832402234636867E-3</v>
      </c>
      <c r="Y12" s="60">
        <v>7.3107821715487362E-3</v>
      </c>
      <c r="Z12" s="60">
        <v>7.2414753511319775E-3</v>
      </c>
      <c r="AA12" s="60">
        <v>7.3700308225217613E-3</v>
      </c>
      <c r="AB12" s="60">
        <v>7.3749925863273828E-3</v>
      </c>
      <c r="AC12" s="60">
        <v>7.2397424542478134E-3</v>
      </c>
      <c r="AD12" s="60">
        <v>7.2664351452436443E-3</v>
      </c>
      <c r="AE12" s="60">
        <v>7.0972489824497895E-3</v>
      </c>
      <c r="AF12" s="60">
        <v>6.7126199538336141E-3</v>
      </c>
      <c r="AG12" s="60">
        <v>6.5870905940221079E-3</v>
      </c>
      <c r="AH12" s="60">
        <v>6.5959458040121838E-3</v>
      </c>
      <c r="AI12" s="60">
        <v>6.6901924669258775E-3</v>
      </c>
      <c r="AJ12" s="160">
        <v>6.683354801079058E-3</v>
      </c>
      <c r="AK12" s="160">
        <v>6.4824727687034069E-3</v>
      </c>
      <c r="AL12" s="160">
        <v>6.1990586614625188E-3</v>
      </c>
      <c r="AM12" s="160">
        <v>6.0152944430932722E-3</v>
      </c>
      <c r="AN12" s="160">
        <v>5.9278223980769127E-3</v>
      </c>
      <c r="AO12" s="160">
        <v>6.0619189523256466E-3</v>
      </c>
      <c r="AP12" s="160">
        <v>5.7916770296523425E-3</v>
      </c>
      <c r="AQ12" s="160">
        <v>5.6643469817122512E-3</v>
      </c>
      <c r="AR12" s="160">
        <v>5.791818205047399E-3</v>
      </c>
      <c r="AS12" s="160">
        <v>5.9280727176920034E-3</v>
      </c>
      <c r="AT12" s="160">
        <v>5.8530924117759526E-3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63">
        <v>3418705562</v>
      </c>
      <c r="Q13" s="64">
        <v>3420986829</v>
      </c>
      <c r="R13" s="64">
        <v>3414773120</v>
      </c>
      <c r="S13" s="64">
        <v>3408559411</v>
      </c>
      <c r="T13" s="64">
        <v>3402345702</v>
      </c>
      <c r="U13" s="64">
        <v>3396131993</v>
      </c>
      <c r="V13" s="64">
        <v>3389918284</v>
      </c>
      <c r="W13" s="64">
        <v>3383704575</v>
      </c>
      <c r="X13" s="64">
        <v>3377490866</v>
      </c>
      <c r="Y13" s="65">
        <v>3371277157</v>
      </c>
      <c r="Z13" s="65">
        <v>3365063448</v>
      </c>
      <c r="AA13" s="65">
        <v>3358849739</v>
      </c>
      <c r="AB13" s="65">
        <v>3352636030</v>
      </c>
      <c r="AC13" s="65">
        <v>3346422321</v>
      </c>
      <c r="AD13" s="65">
        <v>3340208612</v>
      </c>
      <c r="AE13" s="65">
        <v>3333994903</v>
      </c>
      <c r="AF13" s="65">
        <v>3327781194</v>
      </c>
      <c r="AG13" s="65">
        <v>3321567485</v>
      </c>
      <c r="AH13" s="65">
        <v>3315353776</v>
      </c>
      <c r="AI13" s="65">
        <v>3309140067</v>
      </c>
      <c r="AJ13" s="161">
        <v>3302926358</v>
      </c>
      <c r="AK13" s="161">
        <v>3296712649</v>
      </c>
      <c r="AL13" s="161">
        <v>3290498940</v>
      </c>
      <c r="AM13" s="161">
        <v>3284285231</v>
      </c>
      <c r="AN13" s="161">
        <v>3278071522</v>
      </c>
      <c r="AO13" s="161">
        <v>3271857813</v>
      </c>
      <c r="AP13" s="161">
        <v>3265644104</v>
      </c>
      <c r="AQ13" s="161">
        <v>3259430395</v>
      </c>
      <c r="AR13" s="161">
        <v>3253216686</v>
      </c>
      <c r="AS13" s="161">
        <v>3248810546</v>
      </c>
      <c r="AT13" s="161">
        <v>3246125008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23">
        <v>2988020843</v>
      </c>
      <c r="Q14" s="66">
        <v>2992031543</v>
      </c>
      <c r="R14" s="66">
        <v>2992031543</v>
      </c>
      <c r="S14" s="66">
        <v>2992031543</v>
      </c>
      <c r="T14" s="31">
        <v>2992031543</v>
      </c>
      <c r="U14" s="66">
        <v>2992031543</v>
      </c>
      <c r="V14" s="66">
        <v>2992031543</v>
      </c>
      <c r="W14" s="66">
        <v>2992031543</v>
      </c>
      <c r="X14" s="66">
        <v>2992031543</v>
      </c>
      <c r="Y14" s="32">
        <v>2992031543</v>
      </c>
      <c r="Z14" s="32">
        <v>2992031543</v>
      </c>
      <c r="AA14" s="32">
        <v>2992031543</v>
      </c>
      <c r="AB14" s="32">
        <v>2992031543</v>
      </c>
      <c r="AC14" s="32">
        <v>2992031543</v>
      </c>
      <c r="AD14" s="32">
        <v>2992031543</v>
      </c>
      <c r="AE14" s="32">
        <v>2992031543</v>
      </c>
      <c r="AF14" s="32">
        <v>2992031543</v>
      </c>
      <c r="AG14" s="32">
        <v>2992031543</v>
      </c>
      <c r="AH14" s="32">
        <v>2992031543</v>
      </c>
      <c r="AI14" s="32">
        <v>2992031543</v>
      </c>
      <c r="AJ14" s="159">
        <v>2992031543</v>
      </c>
      <c r="AK14" s="159">
        <v>2992031543</v>
      </c>
      <c r="AL14" s="159">
        <v>2992031543</v>
      </c>
      <c r="AM14" s="159">
        <v>2992031543</v>
      </c>
      <c r="AN14" s="159">
        <v>2992031543</v>
      </c>
      <c r="AO14" s="159">
        <v>2992031543</v>
      </c>
      <c r="AP14" s="159">
        <v>2992031543</v>
      </c>
      <c r="AQ14" s="159">
        <v>2992031543</v>
      </c>
      <c r="AR14" s="159">
        <v>2992031543</v>
      </c>
      <c r="AS14" s="159">
        <v>2992031543</v>
      </c>
      <c r="AT14" s="159">
        <v>2992031543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69">
        <v>430684719</v>
      </c>
      <c r="Q15" s="70">
        <v>428955286</v>
      </c>
      <c r="R15" s="70">
        <v>422741577</v>
      </c>
      <c r="S15" s="70">
        <v>416527868</v>
      </c>
      <c r="T15" s="56">
        <v>410314159</v>
      </c>
      <c r="U15" s="70">
        <v>404100450</v>
      </c>
      <c r="V15" s="70">
        <v>397886741</v>
      </c>
      <c r="W15" s="70">
        <v>391673032</v>
      </c>
      <c r="X15" s="70">
        <v>385459323</v>
      </c>
      <c r="Y15" s="71">
        <v>379245614</v>
      </c>
      <c r="Z15" s="71">
        <v>373031905</v>
      </c>
      <c r="AA15" s="71">
        <v>366818196</v>
      </c>
      <c r="AB15" s="71">
        <v>360604487</v>
      </c>
      <c r="AC15" s="71">
        <v>354390778</v>
      </c>
      <c r="AD15" s="71">
        <v>348177069</v>
      </c>
      <c r="AE15" s="71">
        <v>341963360</v>
      </c>
      <c r="AF15" s="71">
        <v>335749651</v>
      </c>
      <c r="AG15" s="71">
        <v>329535942</v>
      </c>
      <c r="AH15" s="71">
        <v>323322233</v>
      </c>
      <c r="AI15" s="71">
        <v>317108524</v>
      </c>
      <c r="AJ15" s="162">
        <v>310894815</v>
      </c>
      <c r="AK15" s="162">
        <v>304681106</v>
      </c>
      <c r="AL15" s="162">
        <v>298467397</v>
      </c>
      <c r="AM15" s="162">
        <v>292253688</v>
      </c>
      <c r="AN15" s="162">
        <v>286039979</v>
      </c>
      <c r="AO15" s="162">
        <v>279826270</v>
      </c>
      <c r="AP15" s="162">
        <v>273612561</v>
      </c>
      <c r="AQ15" s="162">
        <v>267398852</v>
      </c>
      <c r="AR15" s="162">
        <v>261185143</v>
      </c>
      <c r="AS15" s="162">
        <v>256779003</v>
      </c>
      <c r="AT15" s="162">
        <v>254093465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4">
        <v>1</v>
      </c>
      <c r="Q16" s="85">
        <v>1</v>
      </c>
      <c r="R16" s="85">
        <v>1</v>
      </c>
      <c r="S16" s="85">
        <v>1</v>
      </c>
      <c r="T16" s="85">
        <v>1</v>
      </c>
      <c r="U16" s="85">
        <v>1</v>
      </c>
      <c r="V16" s="85">
        <v>1</v>
      </c>
      <c r="W16" s="85">
        <v>1</v>
      </c>
      <c r="X16" s="85">
        <v>1</v>
      </c>
      <c r="Y16" s="86">
        <v>1</v>
      </c>
      <c r="Z16" s="86">
        <v>1</v>
      </c>
      <c r="AA16" s="86">
        <v>1</v>
      </c>
      <c r="AB16" s="86">
        <v>1</v>
      </c>
      <c r="AC16" s="86">
        <v>1</v>
      </c>
      <c r="AD16" s="86">
        <v>1</v>
      </c>
      <c r="AE16" s="86">
        <v>1</v>
      </c>
      <c r="AF16" s="86">
        <v>1</v>
      </c>
      <c r="AG16" s="86">
        <v>1</v>
      </c>
      <c r="AH16" s="86">
        <v>1</v>
      </c>
      <c r="AI16" s="86">
        <v>1</v>
      </c>
      <c r="AJ16" s="163">
        <v>1</v>
      </c>
      <c r="AK16" s="163">
        <v>1</v>
      </c>
      <c r="AL16" s="163">
        <v>1</v>
      </c>
      <c r="AM16" s="163">
        <v>1</v>
      </c>
      <c r="AN16" s="163">
        <v>1</v>
      </c>
      <c r="AO16" s="163">
        <v>1</v>
      </c>
      <c r="AP16" s="163">
        <v>1</v>
      </c>
      <c r="AQ16" s="163">
        <v>1</v>
      </c>
      <c r="AR16" s="163">
        <v>1</v>
      </c>
      <c r="AS16" s="163">
        <v>1</v>
      </c>
      <c r="AT16" s="163">
        <v>1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61">
        <v>1101.92</v>
      </c>
      <c r="Q17" s="91">
        <v>1101.92</v>
      </c>
      <c r="R17" s="91">
        <v>1101.92</v>
      </c>
      <c r="S17" s="91">
        <v>1101.92</v>
      </c>
      <c r="T17" s="91">
        <v>1101.92</v>
      </c>
      <c r="U17" s="91">
        <v>1101.92</v>
      </c>
      <c r="V17" s="91">
        <v>1101.92</v>
      </c>
      <c r="W17" s="91">
        <v>1101.92</v>
      </c>
      <c r="X17" s="91">
        <v>1101.92</v>
      </c>
      <c r="Y17" s="92">
        <v>1101.92</v>
      </c>
      <c r="Z17" s="92">
        <v>1101.92</v>
      </c>
      <c r="AA17" s="92">
        <v>1101.92</v>
      </c>
      <c r="AB17" s="92">
        <v>1101.92</v>
      </c>
      <c r="AC17" s="92">
        <v>1101.92</v>
      </c>
      <c r="AD17" s="92">
        <v>1101.92</v>
      </c>
      <c r="AE17" s="92">
        <v>1101.92</v>
      </c>
      <c r="AF17" s="92">
        <v>1101.92</v>
      </c>
      <c r="AG17" s="92">
        <v>1101.92</v>
      </c>
      <c r="AH17" s="92">
        <v>1101.92</v>
      </c>
      <c r="AI17" s="92">
        <v>1101.92</v>
      </c>
      <c r="AJ17" s="164">
        <v>1101.92</v>
      </c>
      <c r="AK17" s="164">
        <v>1101.92</v>
      </c>
      <c r="AL17" s="164">
        <v>1101.92</v>
      </c>
      <c r="AM17" s="164">
        <v>1101.92</v>
      </c>
      <c r="AN17" s="164">
        <v>1101.92</v>
      </c>
      <c r="AO17" s="164">
        <v>1101.92</v>
      </c>
      <c r="AP17" s="164">
        <v>1101.92</v>
      </c>
      <c r="AQ17" s="164">
        <v>1101.92</v>
      </c>
      <c r="AR17" s="164">
        <v>1101.92</v>
      </c>
      <c r="AS17" s="164">
        <v>1101.92</v>
      </c>
      <c r="AT17" s="164">
        <v>1101.92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3">
        <v>1101.92</v>
      </c>
      <c r="Q18" s="96">
        <v>1101.92</v>
      </c>
      <c r="R18" s="96">
        <v>1101.92</v>
      </c>
      <c r="S18" s="96">
        <v>1101.92</v>
      </c>
      <c r="T18" s="96">
        <v>1101.92</v>
      </c>
      <c r="U18" s="96">
        <v>1101.92</v>
      </c>
      <c r="V18" s="96">
        <v>1101.92</v>
      </c>
      <c r="W18" s="96">
        <v>1101.92</v>
      </c>
      <c r="X18" s="96">
        <v>1101.92</v>
      </c>
      <c r="Y18" s="97">
        <v>1101.92</v>
      </c>
      <c r="Z18" s="97">
        <v>1101.92</v>
      </c>
      <c r="AA18" s="97">
        <v>1101.92</v>
      </c>
      <c r="AB18" s="97">
        <v>1101.92</v>
      </c>
      <c r="AC18" s="97">
        <v>1101.92</v>
      </c>
      <c r="AD18" s="97">
        <v>1101.92</v>
      </c>
      <c r="AE18" s="97">
        <v>1101.92</v>
      </c>
      <c r="AF18" s="97">
        <v>1101.92</v>
      </c>
      <c r="AG18" s="97">
        <v>1101.92</v>
      </c>
      <c r="AH18" s="97">
        <v>1101.92</v>
      </c>
      <c r="AI18" s="97">
        <v>1101.92</v>
      </c>
      <c r="AJ18" s="165">
        <v>1101.92</v>
      </c>
      <c r="AK18" s="165">
        <v>1101.92</v>
      </c>
      <c r="AL18" s="165">
        <v>1101.92</v>
      </c>
      <c r="AM18" s="165">
        <v>1101.92</v>
      </c>
      <c r="AN18" s="165">
        <v>1101.92</v>
      </c>
      <c r="AO18" s="165">
        <v>1101.92</v>
      </c>
      <c r="AP18" s="165">
        <v>1101.92</v>
      </c>
      <c r="AQ18" s="165">
        <v>1101.92</v>
      </c>
      <c r="AR18" s="165">
        <v>1101.92</v>
      </c>
      <c r="AS18" s="165">
        <v>1101.92</v>
      </c>
      <c r="AT18" s="165">
        <v>1101.92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22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36">
        <v>1</v>
      </c>
      <c r="Q21" s="106">
        <v>1</v>
      </c>
      <c r="R21" s="106">
        <v>1</v>
      </c>
      <c r="S21" s="106">
        <v>1</v>
      </c>
      <c r="T21" s="106">
        <v>1</v>
      </c>
      <c r="U21" s="106">
        <v>1</v>
      </c>
      <c r="V21" s="106">
        <v>1</v>
      </c>
      <c r="W21" s="106">
        <v>1</v>
      </c>
      <c r="X21" s="106">
        <v>1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39">
        <v>1</v>
      </c>
      <c r="AE21" s="39">
        <v>1</v>
      </c>
      <c r="AF21" s="39">
        <v>1</v>
      </c>
      <c r="AG21" s="39">
        <v>1</v>
      </c>
      <c r="AH21" s="39">
        <v>1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1</v>
      </c>
      <c r="AO21" s="167">
        <v>1</v>
      </c>
      <c r="AP21" s="167">
        <v>1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">
        <v>127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109" t="s">
        <v>196</v>
      </c>
      <c r="Q23" s="109" t="s">
        <v>196</v>
      </c>
      <c r="R23" s="109" t="s">
        <v>196</v>
      </c>
      <c r="S23" s="109" t="s">
        <v>196</v>
      </c>
      <c r="T23" s="109" t="s">
        <v>196</v>
      </c>
      <c r="U23" s="109" t="s">
        <v>196</v>
      </c>
      <c r="V23" s="109" t="s">
        <v>196</v>
      </c>
      <c r="W23" s="109" t="s">
        <v>196</v>
      </c>
      <c r="X23" s="109" t="s">
        <v>196</v>
      </c>
      <c r="Y23" s="109" t="s">
        <v>196</v>
      </c>
      <c r="Z23" s="109" t="s">
        <v>196</v>
      </c>
      <c r="AA23" s="109" t="s">
        <v>196</v>
      </c>
      <c r="AB23" s="109" t="s">
        <v>196</v>
      </c>
      <c r="AC23" s="109" t="s">
        <v>196</v>
      </c>
      <c r="AD23" s="109" t="s">
        <v>196</v>
      </c>
      <c r="AE23" s="109" t="s">
        <v>196</v>
      </c>
      <c r="AF23" s="109" t="s">
        <v>196</v>
      </c>
      <c r="AG23" s="109" t="s">
        <v>196</v>
      </c>
      <c r="AH23" s="109" t="s">
        <v>196</v>
      </c>
      <c r="AI23" s="109" t="s">
        <v>196</v>
      </c>
      <c r="AJ23" s="109" t="s">
        <v>196</v>
      </c>
      <c r="AK23" s="109" t="s">
        <v>196</v>
      </c>
      <c r="AL23" s="109" t="s">
        <v>196</v>
      </c>
      <c r="AM23" s="168" t="s">
        <v>209</v>
      </c>
      <c r="AN23" s="168" t="s">
        <v>209</v>
      </c>
      <c r="AO23" s="168" t="s">
        <v>209</v>
      </c>
      <c r="AP23" s="168" t="s">
        <v>209</v>
      </c>
      <c r="AQ23" s="168" t="s">
        <v>209</v>
      </c>
      <c r="AR23" s="168" t="s">
        <v>209</v>
      </c>
      <c r="AS23" s="168" t="s">
        <v>209</v>
      </c>
      <c r="AT23" s="168" t="s">
        <v>209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55"/>
      <c r="AH27" s="109"/>
      <c r="AI27" s="109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55"/>
      <c r="AI33" s="155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23">
        <v>44123070</v>
      </c>
      <c r="Q35" s="31">
        <v>57019643</v>
      </c>
      <c r="R35" s="31">
        <v>57020952</v>
      </c>
      <c r="S35" s="31">
        <v>56598433</v>
      </c>
      <c r="T35" s="31">
        <v>56602495</v>
      </c>
      <c r="U35" s="31">
        <v>56138054</v>
      </c>
      <c r="V35" s="31">
        <v>56139265</v>
      </c>
      <c r="W35" s="31">
        <v>55775982</v>
      </c>
      <c r="X35" s="31">
        <v>55775844</v>
      </c>
      <c r="Y35" s="109">
        <v>55193229</v>
      </c>
      <c r="Z35" s="109">
        <v>55192219</v>
      </c>
      <c r="AA35" s="109">
        <v>54546150</v>
      </c>
      <c r="AB35" s="109">
        <v>54544585</v>
      </c>
      <c r="AC35" s="109">
        <v>53860555</v>
      </c>
      <c r="AD35" s="109">
        <v>52805077</v>
      </c>
      <c r="AE35" s="109">
        <v>53722435</v>
      </c>
      <c r="AF35" s="109">
        <v>51828631</v>
      </c>
      <c r="AG35" s="109">
        <v>53284528</v>
      </c>
      <c r="AH35" s="109">
        <v>53300541</v>
      </c>
      <c r="AI35" s="109">
        <v>52302973</v>
      </c>
      <c r="AJ35" s="168">
        <v>52411170</v>
      </c>
      <c r="AK35" s="168">
        <v>51013819</v>
      </c>
      <c r="AL35" s="168">
        <v>51051272</v>
      </c>
      <c r="AM35" s="168">
        <v>50987496</v>
      </c>
      <c r="AN35" s="168">
        <v>48392980</v>
      </c>
      <c r="AO35" s="168">
        <v>50395093</v>
      </c>
      <c r="AP35" s="168">
        <v>50022711</v>
      </c>
      <c r="AQ35" s="168">
        <v>50475926</v>
      </c>
      <c r="AR35" s="168">
        <v>45360141</v>
      </c>
      <c r="AS35" s="168">
        <v>50237797</v>
      </c>
      <c r="AT35" s="168">
        <v>48918122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27">
        <v>5151232</v>
      </c>
      <c r="Q36" s="66">
        <v>6206225</v>
      </c>
      <c r="R36" s="66">
        <v>6213709</v>
      </c>
      <c r="S36" s="66">
        <v>6213709</v>
      </c>
      <c r="T36" s="66">
        <v>6213709</v>
      </c>
      <c r="U36" s="66">
        <v>6213709</v>
      </c>
      <c r="V36" s="66">
        <v>6213709</v>
      </c>
      <c r="W36" s="66">
        <v>6213709</v>
      </c>
      <c r="X36" s="66">
        <v>6213709</v>
      </c>
      <c r="Y36" s="109">
        <v>6213709</v>
      </c>
      <c r="Z36" s="109">
        <v>6213709</v>
      </c>
      <c r="AA36" s="109">
        <v>6213709</v>
      </c>
      <c r="AB36" s="109">
        <v>6213709</v>
      </c>
      <c r="AC36" s="109">
        <v>6213709</v>
      </c>
      <c r="AD36" s="109">
        <v>6213709</v>
      </c>
      <c r="AE36" s="109">
        <v>6213709</v>
      </c>
      <c r="AF36" s="109">
        <v>6213709</v>
      </c>
      <c r="AG36" s="109">
        <v>6213709</v>
      </c>
      <c r="AH36" s="109">
        <v>6213709</v>
      </c>
      <c r="AI36" s="109">
        <v>6213709</v>
      </c>
      <c r="AJ36" s="168">
        <v>6213709</v>
      </c>
      <c r="AK36" s="168">
        <v>6213709</v>
      </c>
      <c r="AL36" s="168">
        <v>6213709</v>
      </c>
      <c r="AM36" s="168">
        <v>6213709</v>
      </c>
      <c r="AN36" s="168">
        <v>6213709</v>
      </c>
      <c r="AO36" s="168">
        <v>6213709</v>
      </c>
      <c r="AP36" s="168">
        <v>6213709</v>
      </c>
      <c r="AQ36" s="168">
        <v>6213709</v>
      </c>
      <c r="AR36" s="168">
        <v>6213709</v>
      </c>
      <c r="AS36" s="168">
        <v>4406140</v>
      </c>
      <c r="AT36" s="168">
        <v>2685538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23">
        <v>38971838</v>
      </c>
      <c r="Q37" s="31">
        <v>50813418</v>
      </c>
      <c r="R37" s="31">
        <v>50807243</v>
      </c>
      <c r="S37" s="31">
        <v>50384724</v>
      </c>
      <c r="T37" s="31">
        <v>50388786</v>
      </c>
      <c r="U37" s="31">
        <v>49924345</v>
      </c>
      <c r="V37" s="31">
        <v>49925556</v>
      </c>
      <c r="W37" s="31">
        <v>49562273</v>
      </c>
      <c r="X37" s="31">
        <v>49562135</v>
      </c>
      <c r="Y37" s="109">
        <v>48979520</v>
      </c>
      <c r="Z37" s="109">
        <v>48978510</v>
      </c>
      <c r="AA37" s="109">
        <v>48332441</v>
      </c>
      <c r="AB37" s="109">
        <v>48330876</v>
      </c>
      <c r="AC37" s="109">
        <v>47646846</v>
      </c>
      <c r="AD37" s="109">
        <v>46591368</v>
      </c>
      <c r="AE37" s="109">
        <v>47508726</v>
      </c>
      <c r="AF37" s="109">
        <v>45614922</v>
      </c>
      <c r="AG37" s="109">
        <v>47070819</v>
      </c>
      <c r="AH37" s="109">
        <v>47086832</v>
      </c>
      <c r="AI37" s="109">
        <v>46089264</v>
      </c>
      <c r="AJ37" s="168">
        <v>46197461</v>
      </c>
      <c r="AK37" s="168">
        <v>44800110</v>
      </c>
      <c r="AL37" s="168">
        <v>44837563</v>
      </c>
      <c r="AM37" s="168">
        <v>44773787</v>
      </c>
      <c r="AN37" s="168">
        <v>42179271</v>
      </c>
      <c r="AO37" s="168">
        <v>44181384</v>
      </c>
      <c r="AP37" s="168">
        <v>43809002</v>
      </c>
      <c r="AQ37" s="168">
        <v>44262217</v>
      </c>
      <c r="AR37" s="168">
        <v>39146432</v>
      </c>
      <c r="AS37" s="168">
        <v>45831657</v>
      </c>
      <c r="AT37" s="168">
        <v>46232584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6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109">
        <v>0</v>
      </c>
      <c r="AG38" s="109">
        <v>0</v>
      </c>
      <c r="AH38" s="109">
        <v>0</v>
      </c>
      <c r="AI38" s="109">
        <v>0</v>
      </c>
      <c r="AJ38" s="168">
        <v>0</v>
      </c>
      <c r="AK38" s="168">
        <v>0</v>
      </c>
      <c r="AL38" s="168">
        <v>0</v>
      </c>
      <c r="AM38" s="168">
        <v>0</v>
      </c>
      <c r="AN38" s="168">
        <v>0</v>
      </c>
      <c r="AO38" s="168">
        <v>0</v>
      </c>
      <c r="AP38" s="168">
        <v>0</v>
      </c>
      <c r="AQ38" s="168">
        <v>0</v>
      </c>
      <c r="AR38" s="168">
        <v>0</v>
      </c>
      <c r="AS38" s="168">
        <v>0</v>
      </c>
      <c r="AT38" s="168">
        <v>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68">
        <v>44123070</v>
      </c>
      <c r="Q39" s="56">
        <v>57019643</v>
      </c>
      <c r="R39" s="56">
        <v>57020952</v>
      </c>
      <c r="S39" s="56">
        <v>56598433</v>
      </c>
      <c r="T39" s="56">
        <v>56602495</v>
      </c>
      <c r="U39" s="56">
        <v>56138054</v>
      </c>
      <c r="V39" s="56">
        <v>56139265</v>
      </c>
      <c r="W39" s="56">
        <v>55775982</v>
      </c>
      <c r="X39" s="56">
        <v>55775844</v>
      </c>
      <c r="Y39" s="110">
        <v>55193229</v>
      </c>
      <c r="Z39" s="110">
        <v>55192219</v>
      </c>
      <c r="AA39" s="110">
        <v>54546150</v>
      </c>
      <c r="AB39" s="110">
        <v>54544585</v>
      </c>
      <c r="AC39" s="110">
        <v>53860555</v>
      </c>
      <c r="AD39" s="110">
        <v>52805077</v>
      </c>
      <c r="AE39" s="110">
        <v>53722435</v>
      </c>
      <c r="AF39" s="110">
        <v>51828631</v>
      </c>
      <c r="AG39" s="110">
        <v>53284528</v>
      </c>
      <c r="AH39" s="110">
        <v>53300541</v>
      </c>
      <c r="AI39" s="110">
        <v>52302973</v>
      </c>
      <c r="AJ39" s="170">
        <v>52411170</v>
      </c>
      <c r="AK39" s="170">
        <v>51013819</v>
      </c>
      <c r="AL39" s="170">
        <v>51051272</v>
      </c>
      <c r="AM39" s="170">
        <v>50987496</v>
      </c>
      <c r="AN39" s="170">
        <v>48392980</v>
      </c>
      <c r="AO39" s="170">
        <v>50395093</v>
      </c>
      <c r="AP39" s="170">
        <v>50022711</v>
      </c>
      <c r="AQ39" s="170">
        <v>50475926</v>
      </c>
      <c r="AR39" s="170">
        <v>45360141</v>
      </c>
      <c r="AS39" s="170">
        <v>50237797</v>
      </c>
      <c r="AT39" s="170">
        <v>48918122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35">
        <v>3.7297175891616491E-2</v>
      </c>
      <c r="Q41" s="55">
        <v>3.3818930281117973E-2</v>
      </c>
      <c r="R41" s="55">
        <v>3.326829840153453E-2</v>
      </c>
      <c r="S41" s="55">
        <v>3.3569106345466365E-2</v>
      </c>
      <c r="T41" s="55">
        <v>3.302415389226343E-2</v>
      </c>
      <c r="U41" s="55">
        <v>3.3296050877478063E-2</v>
      </c>
      <c r="V41" s="55">
        <v>3.2753887028452687E-2</v>
      </c>
      <c r="W41" s="55">
        <v>3.2899536893988363E-2</v>
      </c>
      <c r="X41" s="55">
        <v>3.2541852717391302E-2</v>
      </c>
      <c r="Y41" s="117">
        <v>3.2735665558986021E-2</v>
      </c>
      <c r="Z41" s="117">
        <v>3.2201342607097186E-2</v>
      </c>
      <c r="AA41" s="117">
        <v>3.2351876421839454E-2</v>
      </c>
      <c r="AB41" s="117">
        <v>3.1823487092391307E-2</v>
      </c>
      <c r="AC41" s="117">
        <v>3.1945243053298669E-2</v>
      </c>
      <c r="AD41" s="117">
        <v>3.0808588722826085E-2</v>
      </c>
      <c r="AE41" s="117">
        <v>3.168824947478991E-2</v>
      </c>
      <c r="AF41" s="117">
        <v>3.023889116847826E-2</v>
      </c>
      <c r="AG41" s="117">
        <v>3.1603595580110493E-2</v>
      </c>
      <c r="AH41" s="117">
        <v>3.1097662188299232E-2</v>
      </c>
      <c r="AI41" s="117">
        <v>3.1021425324991875E-2</v>
      </c>
      <c r="AJ41" s="172">
        <v>3.0578767663043478E-2</v>
      </c>
      <c r="AK41" s="172">
        <v>3.0256814974000651E-2</v>
      </c>
      <c r="AL41" s="172">
        <v>2.9785348913043477E-2</v>
      </c>
      <c r="AM41" s="172">
        <v>3.0075042081447963E-2</v>
      </c>
      <c r="AN41" s="172">
        <v>2.8234395300511507E-2</v>
      </c>
      <c r="AO41" s="172">
        <v>2.9889842289567762E-2</v>
      </c>
      <c r="AP41" s="172">
        <v>2.9185245388427108E-2</v>
      </c>
      <c r="AQ41" s="172">
        <v>2.9937785164120899E-2</v>
      </c>
      <c r="AR41" s="172">
        <v>2.6464916024616369E-2</v>
      </c>
      <c r="AS41" s="172">
        <v>2.9796548431914205E-2</v>
      </c>
      <c r="AT41" s="172">
        <v>2.8540784095268543E-2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22" width="20.59765625" style="4" hidden="1" customWidth="1"/>
    <col min="23" max="24" width="20.59765625" style="3" hidden="1" customWidth="1"/>
    <col min="25" max="30" width="20.59765625" style="4" hidden="1" customWidth="1"/>
    <col min="31" max="31" width="19.3984375" style="154" hidden="1" customWidth="1"/>
    <col min="32" max="32" width="19.3984375" style="154" customWidth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208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172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241</v>
      </c>
      <c r="AR5" s="134" t="s">
        <v>248</v>
      </c>
      <c r="AS5" s="134" t="s">
        <v>259</v>
      </c>
      <c r="AT5" s="134" t="s">
        <v>265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17"/>
      <c r="Q7" s="18"/>
      <c r="R7" s="18"/>
      <c r="S7" s="18"/>
      <c r="T7" s="18"/>
      <c r="U7" s="18"/>
      <c r="V7" s="18"/>
      <c r="W7" s="18"/>
      <c r="X7" s="18"/>
      <c r="Y7" s="19"/>
      <c r="Z7" s="19"/>
      <c r="AA7" s="19"/>
      <c r="AB7" s="19"/>
      <c r="AC7" s="19"/>
      <c r="AD7" s="19"/>
      <c r="AE7" s="19"/>
      <c r="AF7" s="19">
        <v>10100000000</v>
      </c>
      <c r="AG7" s="19">
        <v>10100000000</v>
      </c>
      <c r="AH7" s="19">
        <v>10100000000</v>
      </c>
      <c r="AI7" s="19">
        <v>10100000000</v>
      </c>
      <c r="AJ7" s="156">
        <v>10100000000</v>
      </c>
      <c r="AK7" s="156">
        <v>10100000000</v>
      </c>
      <c r="AL7" s="156">
        <v>10100000000</v>
      </c>
      <c r="AM7" s="156">
        <v>10100000000</v>
      </c>
      <c r="AN7" s="156">
        <v>10100000000</v>
      </c>
      <c r="AO7" s="156">
        <v>10100000000</v>
      </c>
      <c r="AP7" s="156">
        <v>10100000000</v>
      </c>
      <c r="AQ7" s="156">
        <v>10100000000</v>
      </c>
      <c r="AR7" s="156">
        <v>10100000000</v>
      </c>
      <c r="AS7" s="156">
        <v>10100000000</v>
      </c>
      <c r="AT7" s="156">
        <v>10100000000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22"/>
      <c r="Q8" s="24"/>
      <c r="R8" s="24"/>
      <c r="S8" s="24"/>
      <c r="T8" s="25"/>
      <c r="U8" s="24"/>
      <c r="V8" s="24"/>
      <c r="W8" s="24"/>
      <c r="X8" s="24"/>
      <c r="Y8" s="26"/>
      <c r="Z8" s="26"/>
      <c r="AA8" s="26"/>
      <c r="AB8" s="26"/>
      <c r="AC8" s="26"/>
      <c r="AD8" s="26"/>
      <c r="AE8" s="26"/>
      <c r="AF8" s="26">
        <v>2.3962557415597087E-2</v>
      </c>
      <c r="AG8" s="26">
        <v>2.3215674062015652E-2</v>
      </c>
      <c r="AH8" s="26">
        <v>2.3215674062015652E-2</v>
      </c>
      <c r="AI8" s="26">
        <v>2.3215674062015652E-2</v>
      </c>
      <c r="AJ8" s="157">
        <v>2.3215674062015652E-2</v>
      </c>
      <c r="AK8" s="157">
        <v>2.2979514549461223E-2</v>
      </c>
      <c r="AL8" s="157">
        <v>2.2979514549461223E-2</v>
      </c>
      <c r="AM8" s="157">
        <v>2.2093796039853088E-2</v>
      </c>
      <c r="AN8" s="157">
        <v>2.1603034824509662E-2</v>
      </c>
      <c r="AO8" s="157">
        <v>2.1690487693866702E-2</v>
      </c>
      <c r="AP8" s="157">
        <v>2.082968273267595E-2</v>
      </c>
      <c r="AQ8" s="157">
        <v>2.0516572109922779E-2</v>
      </c>
      <c r="AR8" s="157">
        <v>2.0663483343707111E-2</v>
      </c>
      <c r="AS8" s="157">
        <v>2.0320093139290934E-2</v>
      </c>
      <c r="AT8" s="157">
        <v>2.0320093139290934E-2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23"/>
      <c r="Q9" s="29"/>
      <c r="R9" s="29"/>
      <c r="S9" s="29"/>
      <c r="T9" s="29"/>
      <c r="U9" s="29"/>
      <c r="V9" s="29"/>
      <c r="W9" s="29"/>
      <c r="X9" s="29"/>
      <c r="Y9" s="30"/>
      <c r="Z9" s="30"/>
      <c r="AA9" s="30"/>
      <c r="AB9" s="30"/>
      <c r="AC9" s="30"/>
      <c r="AD9" s="30"/>
      <c r="AE9" s="30"/>
      <c r="AF9" s="30">
        <v>9867700000</v>
      </c>
      <c r="AG9" s="30">
        <v>9867700000</v>
      </c>
      <c r="AH9" s="30">
        <v>9867700000</v>
      </c>
      <c r="AI9" s="30">
        <v>9867700000</v>
      </c>
      <c r="AJ9" s="158">
        <v>9867700000</v>
      </c>
      <c r="AK9" s="158">
        <v>9867700000</v>
      </c>
      <c r="AL9" s="158">
        <v>9867700000</v>
      </c>
      <c r="AM9" s="158">
        <v>9867700000</v>
      </c>
      <c r="AN9" s="158">
        <v>9867700000</v>
      </c>
      <c r="AO9" s="158">
        <v>9867700000</v>
      </c>
      <c r="AP9" s="158">
        <v>9867700000</v>
      </c>
      <c r="AQ9" s="158">
        <v>9867700000</v>
      </c>
      <c r="AR9" s="158">
        <v>9867700000</v>
      </c>
      <c r="AS9" s="158">
        <v>9867700000</v>
      </c>
      <c r="AT9" s="158">
        <v>9867700000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2"/>
      <c r="Q10" s="29"/>
      <c r="R10" s="29"/>
      <c r="S10" s="29"/>
      <c r="T10" s="29"/>
      <c r="U10" s="29"/>
      <c r="V10" s="29"/>
      <c r="W10" s="29"/>
      <c r="X10" s="29"/>
      <c r="Y10" s="30"/>
      <c r="Z10" s="30"/>
      <c r="AA10" s="30"/>
      <c r="AB10" s="30"/>
      <c r="AC10" s="30"/>
      <c r="AD10" s="30"/>
      <c r="AE10" s="30"/>
      <c r="AF10" s="30">
        <v>232300000</v>
      </c>
      <c r="AG10" s="30">
        <v>232300000</v>
      </c>
      <c r="AH10" s="30">
        <v>232300000</v>
      </c>
      <c r="AI10" s="30">
        <v>232300000</v>
      </c>
      <c r="AJ10" s="158">
        <v>232300000</v>
      </c>
      <c r="AK10" s="158">
        <v>232300000</v>
      </c>
      <c r="AL10" s="158">
        <v>232300000</v>
      </c>
      <c r="AM10" s="158">
        <v>232300000</v>
      </c>
      <c r="AN10" s="158">
        <v>232300000</v>
      </c>
      <c r="AO10" s="158">
        <v>232300000</v>
      </c>
      <c r="AP10" s="158">
        <v>232300000</v>
      </c>
      <c r="AQ10" s="158">
        <v>232300000</v>
      </c>
      <c r="AR10" s="158">
        <v>232300000</v>
      </c>
      <c r="AS10" s="158">
        <v>232300000</v>
      </c>
      <c r="AT10" s="158">
        <v>232300000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23"/>
      <c r="Q11" s="31"/>
      <c r="R11" s="31"/>
      <c r="S11" s="31"/>
      <c r="T11" s="31"/>
      <c r="U11" s="31"/>
      <c r="V11" s="31"/>
      <c r="W11" s="31"/>
      <c r="X11" s="31"/>
      <c r="Y11" s="32"/>
      <c r="Z11" s="32"/>
      <c r="AA11" s="32"/>
      <c r="AB11" s="32"/>
      <c r="AC11" s="32"/>
      <c r="AD11" s="32"/>
      <c r="AE11" s="32"/>
      <c r="AF11" s="32">
        <v>10800000000</v>
      </c>
      <c r="AG11" s="32">
        <v>10800000000</v>
      </c>
      <c r="AH11" s="32">
        <v>10800000000</v>
      </c>
      <c r="AI11" s="32">
        <v>11300000000</v>
      </c>
      <c r="AJ11" s="159">
        <v>11300000000</v>
      </c>
      <c r="AK11" s="159">
        <v>11300000000</v>
      </c>
      <c r="AL11" s="159">
        <v>11100000000</v>
      </c>
      <c r="AM11" s="159">
        <v>11000000000</v>
      </c>
      <c r="AN11" s="159">
        <v>11000000000</v>
      </c>
      <c r="AO11" s="159">
        <v>11100000000</v>
      </c>
      <c r="AP11" s="159">
        <v>11100000000</v>
      </c>
      <c r="AQ11" s="159">
        <v>11100000000</v>
      </c>
      <c r="AR11" s="159">
        <v>11100000000</v>
      </c>
      <c r="AS11" s="159">
        <v>11100000000</v>
      </c>
      <c r="AT11" s="159">
        <v>11100000000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20"/>
      <c r="Q12" s="59"/>
      <c r="R12" s="59"/>
      <c r="S12" s="59"/>
      <c r="T12" s="59"/>
      <c r="U12" s="59"/>
      <c r="V12" s="59"/>
      <c r="W12" s="59"/>
      <c r="X12" s="59"/>
      <c r="Y12" s="60"/>
      <c r="Z12" s="60"/>
      <c r="AA12" s="60"/>
      <c r="AB12" s="60"/>
      <c r="AC12" s="60"/>
      <c r="AD12" s="60"/>
      <c r="AE12" s="60"/>
      <c r="AF12" s="60">
        <v>2.4658603912041846E-2</v>
      </c>
      <c r="AG12" s="60">
        <v>2.3248555037725088E-2</v>
      </c>
      <c r="AH12" s="60">
        <v>2.2686692574309421E-2</v>
      </c>
      <c r="AI12" s="60">
        <v>2.3333078665513089E-2</v>
      </c>
      <c r="AJ12" s="160">
        <v>2.2885427046119199E-2</v>
      </c>
      <c r="AK12" s="160">
        <v>2.2197558268590455E-2</v>
      </c>
      <c r="AL12" s="160">
        <v>2.1237515784640112E-2</v>
      </c>
      <c r="AM12" s="160">
        <v>2.0422295948773456E-2</v>
      </c>
      <c r="AN12" s="160">
        <v>2.0001854717437435E-2</v>
      </c>
      <c r="AO12" s="160">
        <v>2.0206396507752158E-2</v>
      </c>
      <c r="AP12" s="160">
        <v>1.9305590098841145E-2</v>
      </c>
      <c r="AQ12" s="160">
        <v>1.87125748502994E-2</v>
      </c>
      <c r="AR12" s="160">
        <v>1.8908582963537097E-2</v>
      </c>
      <c r="AS12" s="160">
        <v>1.8746896628598644E-2</v>
      </c>
      <c r="AT12" s="160">
        <v>1.8615852656364777E-2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63"/>
      <c r="Q13" s="64"/>
      <c r="R13" s="64"/>
      <c r="S13" s="64"/>
      <c r="T13" s="64"/>
      <c r="U13" s="64"/>
      <c r="V13" s="64"/>
      <c r="W13" s="64"/>
      <c r="X13" s="64"/>
      <c r="Y13" s="65"/>
      <c r="Z13" s="65"/>
      <c r="AA13" s="65"/>
      <c r="AB13" s="65"/>
      <c r="AC13" s="65"/>
      <c r="AD13" s="65"/>
      <c r="AE13" s="65"/>
      <c r="AF13" s="65">
        <v>10130940125</v>
      </c>
      <c r="AG13" s="65">
        <v>10130956157</v>
      </c>
      <c r="AH13" s="65">
        <v>10144997274</v>
      </c>
      <c r="AI13" s="65">
        <v>10142307054</v>
      </c>
      <c r="AJ13" s="161">
        <v>10142534603</v>
      </c>
      <c r="AK13" s="161">
        <v>10138586158</v>
      </c>
      <c r="AL13" s="161">
        <v>10137343518</v>
      </c>
      <c r="AM13" s="161">
        <v>10135189828</v>
      </c>
      <c r="AN13" s="161">
        <v>10145250854</v>
      </c>
      <c r="AO13" s="161">
        <v>10143423251</v>
      </c>
      <c r="AP13" s="161">
        <v>10142668789</v>
      </c>
      <c r="AQ13" s="161">
        <v>10140317123</v>
      </c>
      <c r="AR13" s="161">
        <v>10135578381</v>
      </c>
      <c r="AS13" s="161">
        <v>10131662061</v>
      </c>
      <c r="AT13" s="161">
        <v>10126875123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23"/>
      <c r="Q14" s="66"/>
      <c r="R14" s="66"/>
      <c r="S14" s="66"/>
      <c r="T14" s="31"/>
      <c r="U14" s="66"/>
      <c r="V14" s="66"/>
      <c r="W14" s="66"/>
      <c r="X14" s="66"/>
      <c r="Y14" s="32"/>
      <c r="Z14" s="32"/>
      <c r="AA14" s="32"/>
      <c r="AB14" s="32"/>
      <c r="AC14" s="32"/>
      <c r="AD14" s="32"/>
      <c r="AE14" s="32"/>
      <c r="AF14" s="32">
        <v>9895373867</v>
      </c>
      <c r="AG14" s="32">
        <v>9895373867</v>
      </c>
      <c r="AH14" s="32">
        <v>9895373867</v>
      </c>
      <c r="AI14" s="32">
        <v>9895373867</v>
      </c>
      <c r="AJ14" s="159">
        <v>9895373867</v>
      </c>
      <c r="AK14" s="159">
        <v>9895373867</v>
      </c>
      <c r="AL14" s="159">
        <v>9895373867</v>
      </c>
      <c r="AM14" s="159">
        <v>9895373867</v>
      </c>
      <c r="AN14" s="159">
        <v>9895373867</v>
      </c>
      <c r="AO14" s="159">
        <v>9895373867</v>
      </c>
      <c r="AP14" s="159">
        <v>9895373867</v>
      </c>
      <c r="AQ14" s="159">
        <v>9895373867</v>
      </c>
      <c r="AR14" s="159">
        <v>9895373867</v>
      </c>
      <c r="AS14" s="159">
        <v>9895373867</v>
      </c>
      <c r="AT14" s="159">
        <v>9895373867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69"/>
      <c r="Q15" s="70"/>
      <c r="R15" s="70"/>
      <c r="S15" s="70"/>
      <c r="T15" s="56"/>
      <c r="U15" s="70"/>
      <c r="V15" s="70"/>
      <c r="W15" s="70"/>
      <c r="X15" s="70"/>
      <c r="Y15" s="71"/>
      <c r="Z15" s="71"/>
      <c r="AA15" s="71"/>
      <c r="AB15" s="71"/>
      <c r="AC15" s="71"/>
      <c r="AD15" s="71"/>
      <c r="AE15" s="71"/>
      <c r="AF15" s="71">
        <v>235566258</v>
      </c>
      <c r="AG15" s="71">
        <v>235582290</v>
      </c>
      <c r="AH15" s="71">
        <v>249623407</v>
      </c>
      <c r="AI15" s="71">
        <v>246933187</v>
      </c>
      <c r="AJ15" s="162">
        <v>247160736</v>
      </c>
      <c r="AK15" s="162">
        <v>243212291</v>
      </c>
      <c r="AL15" s="162">
        <v>241969651</v>
      </c>
      <c r="AM15" s="162">
        <v>239815961</v>
      </c>
      <c r="AN15" s="162">
        <v>249876987</v>
      </c>
      <c r="AO15" s="162">
        <v>248049384</v>
      </c>
      <c r="AP15" s="162">
        <v>247294922</v>
      </c>
      <c r="AQ15" s="162">
        <v>244943256</v>
      </c>
      <c r="AR15" s="162">
        <v>240204514</v>
      </c>
      <c r="AS15" s="162">
        <v>236288194</v>
      </c>
      <c r="AT15" s="162">
        <v>231501256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4"/>
      <c r="Q16" s="85"/>
      <c r="R16" s="85"/>
      <c r="S16" s="85"/>
      <c r="T16" s="85"/>
      <c r="U16" s="85"/>
      <c r="V16" s="85"/>
      <c r="W16" s="85"/>
      <c r="X16" s="85"/>
      <c r="Y16" s="86"/>
      <c r="Z16" s="86"/>
      <c r="AA16" s="86"/>
      <c r="AB16" s="86"/>
      <c r="AC16" s="86"/>
      <c r="AD16" s="86"/>
      <c r="AE16" s="86"/>
      <c r="AF16" s="86">
        <v>7</v>
      </c>
      <c r="AG16" s="86">
        <v>7</v>
      </c>
      <c r="AH16" s="86">
        <v>8</v>
      </c>
      <c r="AI16" s="86">
        <v>9</v>
      </c>
      <c r="AJ16" s="163">
        <v>9</v>
      </c>
      <c r="AK16" s="163">
        <v>9</v>
      </c>
      <c r="AL16" s="163">
        <v>9</v>
      </c>
      <c r="AM16" s="163">
        <v>9</v>
      </c>
      <c r="AN16" s="163">
        <v>9</v>
      </c>
      <c r="AO16" s="163">
        <v>9</v>
      </c>
      <c r="AP16" s="163">
        <v>8</v>
      </c>
      <c r="AQ16" s="163">
        <v>9</v>
      </c>
      <c r="AR16" s="163">
        <v>9</v>
      </c>
      <c r="AS16" s="163">
        <v>9</v>
      </c>
      <c r="AT16" s="163">
        <v>9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61"/>
      <c r="Q17" s="91"/>
      <c r="R17" s="91"/>
      <c r="S17" s="91"/>
      <c r="T17" s="91"/>
      <c r="U17" s="91"/>
      <c r="V17" s="91"/>
      <c r="W17" s="91"/>
      <c r="X17" s="91"/>
      <c r="Y17" s="92"/>
      <c r="Z17" s="92"/>
      <c r="AA17" s="92"/>
      <c r="AB17" s="92"/>
      <c r="AC17" s="92"/>
      <c r="AD17" s="92"/>
      <c r="AE17" s="92"/>
      <c r="AF17" s="92">
        <v>1666.55</v>
      </c>
      <c r="AG17" s="92">
        <v>1666.55</v>
      </c>
      <c r="AH17" s="92">
        <v>1665.79</v>
      </c>
      <c r="AI17" s="92">
        <v>1665.79</v>
      </c>
      <c r="AJ17" s="164">
        <v>1665.79</v>
      </c>
      <c r="AK17" s="164">
        <v>1665.79</v>
      </c>
      <c r="AL17" s="164">
        <v>1665.79</v>
      </c>
      <c r="AM17" s="164">
        <v>1665.79</v>
      </c>
      <c r="AN17" s="164">
        <v>1665.79</v>
      </c>
      <c r="AO17" s="164">
        <v>1665.79</v>
      </c>
      <c r="AP17" s="164">
        <v>1665.79</v>
      </c>
      <c r="AQ17" s="164">
        <v>1667.92</v>
      </c>
      <c r="AR17" s="164">
        <v>1667.92</v>
      </c>
      <c r="AS17" s="164">
        <v>1667.92</v>
      </c>
      <c r="AT17" s="164">
        <v>1667.92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3"/>
      <c r="Q18" s="96"/>
      <c r="R18" s="96"/>
      <c r="S18" s="96"/>
      <c r="T18" s="96"/>
      <c r="U18" s="96"/>
      <c r="V18" s="96"/>
      <c r="W18" s="96"/>
      <c r="X18" s="96"/>
      <c r="Y18" s="97"/>
      <c r="Z18" s="97"/>
      <c r="AA18" s="97"/>
      <c r="AB18" s="97"/>
      <c r="AC18" s="97"/>
      <c r="AD18" s="97"/>
      <c r="AE18" s="97"/>
      <c r="AF18" s="97">
        <v>1666.55</v>
      </c>
      <c r="AG18" s="97">
        <v>1666.55</v>
      </c>
      <c r="AH18" s="97">
        <v>1520.21</v>
      </c>
      <c r="AI18" s="97">
        <v>1665.79</v>
      </c>
      <c r="AJ18" s="165">
        <v>1665.79</v>
      </c>
      <c r="AK18" s="165">
        <v>1665.79</v>
      </c>
      <c r="AL18" s="165">
        <v>1665.79</v>
      </c>
      <c r="AM18" s="165">
        <v>1665.79</v>
      </c>
      <c r="AN18" s="165">
        <v>1665.79</v>
      </c>
      <c r="AO18" s="165">
        <v>1665.79</v>
      </c>
      <c r="AP18" s="165">
        <v>1233.94</v>
      </c>
      <c r="AQ18" s="165">
        <v>1667.92</v>
      </c>
      <c r="AR18" s="165">
        <v>1667.92</v>
      </c>
      <c r="AS18" s="165">
        <v>1667.92</v>
      </c>
      <c r="AT18" s="165">
        <v>1667.92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22"/>
      <c r="Q20" s="24"/>
      <c r="R20" s="24"/>
      <c r="S20" s="24"/>
      <c r="T20" s="24"/>
      <c r="U20" s="24"/>
      <c r="V20" s="24"/>
      <c r="W20" s="24"/>
      <c r="X20" s="24"/>
      <c r="Y20" s="60"/>
      <c r="Z20" s="60"/>
      <c r="AA20" s="60"/>
      <c r="AB20" s="60"/>
      <c r="AC20" s="60"/>
      <c r="AD20" s="60"/>
      <c r="AE20" s="60"/>
      <c r="AF20" s="60">
        <v>1</v>
      </c>
      <c r="AG20" s="60">
        <v>1</v>
      </c>
      <c r="AH20" s="60">
        <v>0.91300000000000003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0.74099999999999999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36"/>
      <c r="Q21" s="106"/>
      <c r="R21" s="106"/>
      <c r="S21" s="106"/>
      <c r="T21" s="106"/>
      <c r="U21" s="106"/>
      <c r="V21" s="106"/>
      <c r="W21" s="106"/>
      <c r="X21" s="106"/>
      <c r="Y21" s="39"/>
      <c r="Z21" s="39"/>
      <c r="AA21" s="39"/>
      <c r="AB21" s="39"/>
      <c r="AC21" s="39"/>
      <c r="AD21" s="39"/>
      <c r="AE21" s="39"/>
      <c r="AF21" s="39">
        <v>1</v>
      </c>
      <c r="AG21" s="39">
        <v>1</v>
      </c>
      <c r="AH21" s="39">
        <v>0.88</v>
      </c>
      <c r="AI21" s="39">
        <v>0.94199999999999995</v>
      </c>
      <c r="AJ21" s="167">
        <v>1</v>
      </c>
      <c r="AK21" s="167">
        <v>1</v>
      </c>
      <c r="AL21" s="167">
        <v>1</v>
      </c>
      <c r="AM21" s="167">
        <v>1</v>
      </c>
      <c r="AN21" s="167">
        <v>1</v>
      </c>
      <c r="AO21" s="167">
        <v>1</v>
      </c>
      <c r="AP21" s="167">
        <v>0.95699999999999996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"/>
      <c r="Q22" s="18"/>
      <c r="R22" s="18"/>
      <c r="S22" s="18"/>
      <c r="T22" s="18"/>
      <c r="U22" s="18"/>
      <c r="V22" s="18"/>
      <c r="W22" s="18"/>
      <c r="X22" s="18"/>
      <c r="Y22" s="174"/>
      <c r="Z22" s="174"/>
      <c r="AA22" s="174"/>
      <c r="AB22" s="174"/>
      <c r="AC22" s="174"/>
      <c r="AD22" s="174"/>
      <c r="AE22" s="174"/>
      <c r="AF22" s="174">
        <v>17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112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>
        <v>19055881</v>
      </c>
      <c r="AG23" s="109">
        <v>205360880</v>
      </c>
      <c r="AH23" s="109">
        <v>214026829</v>
      </c>
      <c r="AI23" s="109">
        <v>199112370</v>
      </c>
      <c r="AJ23" s="168">
        <v>208549432</v>
      </c>
      <c r="AK23" s="168">
        <v>207754353</v>
      </c>
      <c r="AL23" s="168">
        <v>209279158</v>
      </c>
      <c r="AM23" s="168">
        <v>200662463</v>
      </c>
      <c r="AN23" s="168">
        <v>210970989</v>
      </c>
      <c r="AO23" s="168">
        <v>207809976</v>
      </c>
      <c r="AP23" s="168">
        <v>187346902</v>
      </c>
      <c r="AQ23" s="168">
        <v>195419463</v>
      </c>
      <c r="AR23" s="168">
        <v>202905149</v>
      </c>
      <c r="AS23" s="168">
        <v>202343980</v>
      </c>
      <c r="AT23" s="168">
        <v>201405957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>
        <v>17899927</v>
      </c>
      <c r="AG24" s="109">
        <v>195846294</v>
      </c>
      <c r="AH24" s="109">
        <v>179403232</v>
      </c>
      <c r="AI24" s="109">
        <v>190332504</v>
      </c>
      <c r="AJ24" s="168">
        <v>197865744</v>
      </c>
      <c r="AK24" s="168">
        <v>198006834</v>
      </c>
      <c r="AL24" s="168">
        <v>198610377</v>
      </c>
      <c r="AM24" s="168">
        <v>193021471</v>
      </c>
      <c r="AN24" s="168">
        <v>198843930</v>
      </c>
      <c r="AO24" s="168">
        <v>198843930</v>
      </c>
      <c r="AP24" s="168">
        <v>178755230</v>
      </c>
      <c r="AQ24" s="168">
        <v>188011442</v>
      </c>
      <c r="AR24" s="168">
        <v>193589394</v>
      </c>
      <c r="AS24" s="168">
        <v>193226789</v>
      </c>
      <c r="AT24" s="168">
        <v>193198956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>
        <v>1155954</v>
      </c>
      <c r="AG25" s="109">
        <v>9514586</v>
      </c>
      <c r="AH25" s="109">
        <v>34623597</v>
      </c>
      <c r="AI25" s="109">
        <v>8779866</v>
      </c>
      <c r="AJ25" s="168">
        <v>10683688</v>
      </c>
      <c r="AK25" s="168">
        <v>9747519</v>
      </c>
      <c r="AL25" s="168">
        <v>10668781</v>
      </c>
      <c r="AM25" s="168">
        <v>7640992</v>
      </c>
      <c r="AN25" s="168">
        <v>12127059</v>
      </c>
      <c r="AO25" s="168">
        <v>8966046</v>
      </c>
      <c r="AP25" s="168">
        <v>8591672</v>
      </c>
      <c r="AQ25" s="168">
        <v>7408021</v>
      </c>
      <c r="AR25" s="168">
        <v>9315755</v>
      </c>
      <c r="AS25" s="168">
        <v>9117191</v>
      </c>
      <c r="AT25" s="168">
        <v>8207001</v>
      </c>
    </row>
    <row r="26" spans="1:46" ht="18" customHeight="1" x14ac:dyDescent="0.25">
      <c r="A26" s="10" t="s">
        <v>114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>
        <v>3397975</v>
      </c>
      <c r="AG26" s="109">
        <v>39184045</v>
      </c>
      <c r="AH26" s="109">
        <v>53727925</v>
      </c>
      <c r="AI26" s="109">
        <v>40604547</v>
      </c>
      <c r="AJ26" s="168">
        <v>50084540</v>
      </c>
      <c r="AK26" s="168">
        <v>42898943</v>
      </c>
      <c r="AL26" s="168">
        <v>48380940</v>
      </c>
      <c r="AM26" s="168">
        <v>44920631</v>
      </c>
      <c r="AN26" s="168">
        <v>53621571</v>
      </c>
      <c r="AO26" s="168">
        <v>49883856</v>
      </c>
      <c r="AP26" s="168">
        <v>61546771</v>
      </c>
      <c r="AQ26" s="168">
        <v>71560312</v>
      </c>
      <c r="AR26" s="168">
        <v>54664622</v>
      </c>
      <c r="AS26" s="168">
        <v>53750116</v>
      </c>
      <c r="AT26" s="168">
        <v>55178754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>
        <v>249790</v>
      </c>
      <c r="AG27" s="155">
        <v>2733000</v>
      </c>
      <c r="AH27" s="109">
        <v>3175000</v>
      </c>
      <c r="AI27" s="109">
        <v>3550000</v>
      </c>
      <c r="AJ27" s="168">
        <v>3105000</v>
      </c>
      <c r="AK27" s="168">
        <v>3105000</v>
      </c>
      <c r="AL27" s="168">
        <v>3105000</v>
      </c>
      <c r="AM27" s="168">
        <v>3276000</v>
      </c>
      <c r="AN27" s="168">
        <v>3842000</v>
      </c>
      <c r="AO27" s="168">
        <v>3255000</v>
      </c>
      <c r="AP27" s="168">
        <v>3105000</v>
      </c>
      <c r="AQ27" s="168">
        <v>3748000</v>
      </c>
      <c r="AR27" s="168">
        <v>3105000</v>
      </c>
      <c r="AS27" s="168">
        <v>3215000</v>
      </c>
      <c r="AT27" s="168">
        <v>3105000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>
        <v>718710</v>
      </c>
      <c r="AG28" s="109">
        <v>7502547</v>
      </c>
      <c r="AH28" s="109">
        <v>8207020</v>
      </c>
      <c r="AI28" s="109">
        <v>6625731</v>
      </c>
      <c r="AJ28" s="168">
        <v>8919383</v>
      </c>
      <c r="AK28" s="168">
        <v>7959844</v>
      </c>
      <c r="AL28" s="168">
        <v>8947360</v>
      </c>
      <c r="AM28" s="168">
        <v>6260114</v>
      </c>
      <c r="AN28" s="168">
        <v>9104101</v>
      </c>
      <c r="AO28" s="168">
        <v>6734410</v>
      </c>
      <c r="AP28" s="168">
        <v>7351784</v>
      </c>
      <c r="AQ28" s="168">
        <v>6745074</v>
      </c>
      <c r="AR28" s="168">
        <v>12182595</v>
      </c>
      <c r="AS28" s="168">
        <v>8376037</v>
      </c>
      <c r="AT28" s="168">
        <v>7346812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>
        <v>6600</v>
      </c>
      <c r="AG29" s="109">
        <v>1996896</v>
      </c>
      <c r="AH29" s="109">
        <v>1995752</v>
      </c>
      <c r="AI29" s="109">
        <v>1955364</v>
      </c>
      <c r="AJ29" s="168">
        <v>1968648</v>
      </c>
      <c r="AK29" s="168">
        <v>1941279</v>
      </c>
      <c r="AL29" s="168">
        <v>1940394</v>
      </c>
      <c r="AM29" s="168">
        <v>1923658</v>
      </c>
      <c r="AN29" s="168">
        <v>1921744</v>
      </c>
      <c r="AO29" s="168">
        <v>1922551</v>
      </c>
      <c r="AP29" s="168">
        <v>1920656</v>
      </c>
      <c r="AQ29" s="168">
        <v>1915024</v>
      </c>
      <c r="AR29" s="168">
        <v>1910168</v>
      </c>
      <c r="AS29" s="168">
        <v>1903270</v>
      </c>
      <c r="AT29" s="168">
        <v>1901270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>
        <v>11907</v>
      </c>
      <c r="AG30" s="109">
        <v>126777</v>
      </c>
      <c r="AH30" s="109">
        <v>124520</v>
      </c>
      <c r="AI30" s="109">
        <v>97458</v>
      </c>
      <c r="AJ30" s="168">
        <v>99339</v>
      </c>
      <c r="AK30" s="168">
        <v>98802</v>
      </c>
      <c r="AL30" s="168">
        <v>100798</v>
      </c>
      <c r="AM30" s="168">
        <v>101168</v>
      </c>
      <c r="AN30" s="168">
        <v>102136</v>
      </c>
      <c r="AO30" s="168">
        <v>99877</v>
      </c>
      <c r="AP30" s="168">
        <v>102182</v>
      </c>
      <c r="AQ30" s="168">
        <v>103140</v>
      </c>
      <c r="AR30" s="168">
        <v>103220</v>
      </c>
      <c r="AS30" s="168">
        <v>94942</v>
      </c>
      <c r="AT30" s="168">
        <v>99582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>
        <v>0</v>
      </c>
      <c r="AG31" s="109">
        <v>150000</v>
      </c>
      <c r="AH31" s="109">
        <v>10621412</v>
      </c>
      <c r="AI31" s="109">
        <v>85000</v>
      </c>
      <c r="AJ31" s="168">
        <v>7204272</v>
      </c>
      <c r="AK31" s="168">
        <v>570000</v>
      </c>
      <c r="AL31" s="168">
        <v>3173000</v>
      </c>
      <c r="AM31" s="168">
        <v>1800000</v>
      </c>
      <c r="AN31" s="168">
        <v>4170538</v>
      </c>
      <c r="AO31" s="168">
        <v>3547456</v>
      </c>
      <c r="AP31" s="168">
        <v>15545621</v>
      </c>
      <c r="AQ31" s="168">
        <v>5288000</v>
      </c>
      <c r="AR31" s="168">
        <v>966000</v>
      </c>
      <c r="AS31" s="168">
        <v>1505050</v>
      </c>
      <c r="AT31" s="168">
        <v>2280700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>
        <v>325000</v>
      </c>
      <c r="AG32" s="109">
        <v>3743000</v>
      </c>
      <c r="AH32" s="109">
        <v>3477695</v>
      </c>
      <c r="AI32" s="109">
        <v>3505000</v>
      </c>
      <c r="AJ32" s="168">
        <v>3773000</v>
      </c>
      <c r="AK32" s="168">
        <v>3718545</v>
      </c>
      <c r="AL32" s="168">
        <v>3649000</v>
      </c>
      <c r="AM32" s="168">
        <v>3564273</v>
      </c>
      <c r="AN32" s="168">
        <v>3664282</v>
      </c>
      <c r="AO32" s="168">
        <v>3669624</v>
      </c>
      <c r="AP32" s="168">
        <v>3441480</v>
      </c>
      <c r="AQ32" s="168">
        <v>2667000</v>
      </c>
      <c r="AR32" s="168">
        <v>3272000</v>
      </c>
      <c r="AS32" s="168">
        <v>3490000</v>
      </c>
      <c r="AT32" s="168">
        <v>3520000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>
        <v>2085968</v>
      </c>
      <c r="AG34" s="109">
        <v>22931825</v>
      </c>
      <c r="AH34" s="109">
        <v>26126526</v>
      </c>
      <c r="AI34" s="109">
        <v>24785994</v>
      </c>
      <c r="AJ34" s="168">
        <v>25014898</v>
      </c>
      <c r="AK34" s="168">
        <v>25505473</v>
      </c>
      <c r="AL34" s="168">
        <v>27465388</v>
      </c>
      <c r="AM34" s="168">
        <v>27995418</v>
      </c>
      <c r="AN34" s="168">
        <v>30816770</v>
      </c>
      <c r="AO34" s="168">
        <v>30654938</v>
      </c>
      <c r="AP34" s="168">
        <v>30080048</v>
      </c>
      <c r="AQ34" s="168">
        <v>51094074</v>
      </c>
      <c r="AR34" s="168">
        <v>33125639</v>
      </c>
      <c r="AS34" s="168">
        <v>35165817</v>
      </c>
      <c r="AT34" s="168">
        <v>36925390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23"/>
      <c r="Q35" s="31"/>
      <c r="R35" s="31"/>
      <c r="S35" s="31"/>
      <c r="T35" s="31"/>
      <c r="U35" s="31"/>
      <c r="V35" s="31"/>
      <c r="W35" s="31"/>
      <c r="X35" s="31"/>
      <c r="Y35" s="109"/>
      <c r="Z35" s="109"/>
      <c r="AA35" s="109"/>
      <c r="AB35" s="109"/>
      <c r="AC35" s="109"/>
      <c r="AD35" s="109"/>
      <c r="AE35" s="109"/>
      <c r="AF35" s="109">
        <v>15657906</v>
      </c>
      <c r="AG35" s="109">
        <v>166176835</v>
      </c>
      <c r="AH35" s="109">
        <v>160298904</v>
      </c>
      <c r="AI35" s="109">
        <v>158507823</v>
      </c>
      <c r="AJ35" s="168">
        <v>158464892</v>
      </c>
      <c r="AK35" s="168">
        <v>164855410</v>
      </c>
      <c r="AL35" s="168">
        <v>160898218</v>
      </c>
      <c r="AM35" s="168">
        <v>155741832</v>
      </c>
      <c r="AN35" s="168">
        <v>157349418</v>
      </c>
      <c r="AO35" s="168">
        <v>157926120</v>
      </c>
      <c r="AP35" s="168">
        <v>125800131</v>
      </c>
      <c r="AQ35" s="168">
        <v>123859151</v>
      </c>
      <c r="AR35" s="168">
        <v>148240527</v>
      </c>
      <c r="AS35" s="168">
        <v>148593864</v>
      </c>
      <c r="AT35" s="168">
        <v>146227203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27"/>
      <c r="Q36" s="66"/>
      <c r="R36" s="66"/>
      <c r="S36" s="66"/>
      <c r="T36" s="66"/>
      <c r="U36" s="66"/>
      <c r="V36" s="66"/>
      <c r="W36" s="66"/>
      <c r="X36" s="66"/>
      <c r="Y36" s="109"/>
      <c r="Z36" s="109"/>
      <c r="AA36" s="109"/>
      <c r="AB36" s="109"/>
      <c r="AC36" s="109"/>
      <c r="AD36" s="109"/>
      <c r="AE36" s="109"/>
      <c r="AF36" s="109">
        <v>588975</v>
      </c>
      <c r="AG36" s="109">
        <v>3538668</v>
      </c>
      <c r="AH36" s="109">
        <v>3640776</v>
      </c>
      <c r="AI36" s="109">
        <v>3812220</v>
      </c>
      <c r="AJ36" s="168">
        <v>3896179</v>
      </c>
      <c r="AK36" s="168">
        <v>3948445</v>
      </c>
      <c r="AL36" s="168">
        <v>3971640</v>
      </c>
      <c r="AM36" s="168">
        <v>4037690</v>
      </c>
      <c r="AN36" s="168">
        <v>4195404</v>
      </c>
      <c r="AO36" s="168">
        <v>4518523</v>
      </c>
      <c r="AP36" s="168">
        <v>4592361</v>
      </c>
      <c r="AQ36" s="168">
        <v>4635666</v>
      </c>
      <c r="AR36" s="168">
        <v>4738742</v>
      </c>
      <c r="AS36" s="168">
        <v>4760320</v>
      </c>
      <c r="AT36" s="168">
        <v>4786938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23"/>
      <c r="Q37" s="31"/>
      <c r="R37" s="31"/>
      <c r="S37" s="31"/>
      <c r="T37" s="31"/>
      <c r="U37" s="31"/>
      <c r="V37" s="31"/>
      <c r="W37" s="31"/>
      <c r="X37" s="31"/>
      <c r="Y37" s="109"/>
      <c r="Z37" s="109"/>
      <c r="AA37" s="109"/>
      <c r="AB37" s="109"/>
      <c r="AC37" s="109"/>
      <c r="AD37" s="109"/>
      <c r="AE37" s="109"/>
      <c r="AF37" s="109">
        <v>15068931</v>
      </c>
      <c r="AG37" s="109">
        <v>162638167</v>
      </c>
      <c r="AH37" s="109">
        <v>156658128</v>
      </c>
      <c r="AI37" s="109">
        <v>154695603</v>
      </c>
      <c r="AJ37" s="168">
        <v>154568713</v>
      </c>
      <c r="AK37" s="168">
        <v>160906965</v>
      </c>
      <c r="AL37" s="168">
        <v>156926578</v>
      </c>
      <c r="AM37" s="168">
        <v>151704142</v>
      </c>
      <c r="AN37" s="168">
        <v>153154014</v>
      </c>
      <c r="AO37" s="168">
        <v>153407597</v>
      </c>
      <c r="AP37" s="168">
        <v>121207770</v>
      </c>
      <c r="AQ37" s="168">
        <v>119223485</v>
      </c>
      <c r="AR37" s="168">
        <v>143501785</v>
      </c>
      <c r="AS37" s="168">
        <v>143833544</v>
      </c>
      <c r="AT37" s="168">
        <v>141440265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6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109">
        <v>0</v>
      </c>
      <c r="AG38" s="109">
        <v>0</v>
      </c>
      <c r="AH38" s="109">
        <v>17681893</v>
      </c>
      <c r="AI38" s="109">
        <v>1122000</v>
      </c>
      <c r="AJ38" s="168">
        <v>4123728</v>
      </c>
      <c r="AK38" s="168">
        <v>0</v>
      </c>
      <c r="AL38" s="168">
        <v>2729000</v>
      </c>
      <c r="AM38" s="168">
        <v>1884000</v>
      </c>
      <c r="AN38" s="168">
        <v>14256430</v>
      </c>
      <c r="AO38" s="168">
        <v>2690920</v>
      </c>
      <c r="AP38" s="168">
        <v>3837899</v>
      </c>
      <c r="AQ38" s="168">
        <v>2284000</v>
      </c>
      <c r="AR38" s="168">
        <v>0</v>
      </c>
      <c r="AS38" s="168">
        <v>844000</v>
      </c>
      <c r="AT38" s="168">
        <v>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68"/>
      <c r="Q39" s="56"/>
      <c r="R39" s="56"/>
      <c r="S39" s="56"/>
      <c r="T39" s="56"/>
      <c r="U39" s="56"/>
      <c r="V39" s="56"/>
      <c r="W39" s="56"/>
      <c r="X39" s="56"/>
      <c r="Y39" s="110"/>
      <c r="Z39" s="110"/>
      <c r="AA39" s="110"/>
      <c r="AB39" s="110"/>
      <c r="AC39" s="110"/>
      <c r="AD39" s="110"/>
      <c r="AE39" s="110"/>
      <c r="AF39" s="110">
        <v>15657906</v>
      </c>
      <c r="AG39" s="110">
        <v>166176835</v>
      </c>
      <c r="AH39" s="110">
        <v>142617011</v>
      </c>
      <c r="AI39" s="110">
        <v>157385823</v>
      </c>
      <c r="AJ39" s="170">
        <v>154341164</v>
      </c>
      <c r="AK39" s="170">
        <v>164855410</v>
      </c>
      <c r="AL39" s="170">
        <v>158169218</v>
      </c>
      <c r="AM39" s="170">
        <v>153857832</v>
      </c>
      <c r="AN39" s="170">
        <v>143092988</v>
      </c>
      <c r="AO39" s="170">
        <v>155235200</v>
      </c>
      <c r="AP39" s="170">
        <v>121962232</v>
      </c>
      <c r="AQ39" s="170">
        <v>121575151</v>
      </c>
      <c r="AR39" s="170">
        <v>148240527</v>
      </c>
      <c r="AS39" s="170">
        <v>147749864</v>
      </c>
      <c r="AT39" s="170">
        <v>146227203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35"/>
      <c r="Q41" s="55"/>
      <c r="R41" s="55"/>
      <c r="S41" s="55"/>
      <c r="T41" s="55"/>
      <c r="U41" s="55"/>
      <c r="V41" s="55"/>
      <c r="W41" s="55"/>
      <c r="X41" s="55"/>
      <c r="Y41" s="117"/>
      <c r="Z41" s="117"/>
      <c r="AA41" s="117"/>
      <c r="AB41" s="117"/>
      <c r="AC41" s="117"/>
      <c r="AD41" s="117"/>
      <c r="AE41" s="117"/>
      <c r="AF41" s="117">
        <v>3.3285589341875366E-2</v>
      </c>
      <c r="AG41" s="117">
        <v>3.3179008136863412E-2</v>
      </c>
      <c r="AH41" s="117">
        <v>3.1483588011192429E-2</v>
      </c>
      <c r="AI41" s="117">
        <v>3.1647806681800776E-2</v>
      </c>
      <c r="AJ41" s="172">
        <v>3.1123377948773137E-2</v>
      </c>
      <c r="AK41" s="172">
        <v>3.2915171298069035E-2</v>
      </c>
      <c r="AL41" s="172">
        <v>3.1601296583082222E-2</v>
      </c>
      <c r="AM41" s="172">
        <v>3.0924691916004787E-2</v>
      </c>
      <c r="AN41" s="172">
        <v>3.0904292708781745E-2</v>
      </c>
      <c r="AO41" s="172">
        <v>3.1531663366336636E-2</v>
      </c>
      <c r="AP41" s="172">
        <v>2.4707838901743433E-2</v>
      </c>
      <c r="AQ41" s="172">
        <v>2.4729823376729937E-2</v>
      </c>
      <c r="AR41" s="172">
        <v>2.911525632533362E-2</v>
      </c>
      <c r="AS41" s="172">
        <v>2.9668377200371972E-2</v>
      </c>
      <c r="AT41" s="172">
        <v>2.8719828398084374E-2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7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22" width="20.59765625" style="4" hidden="1" customWidth="1"/>
    <col min="23" max="24" width="20.59765625" style="3" hidden="1" customWidth="1"/>
    <col min="25" max="30" width="20.59765625" style="4" hidden="1" customWidth="1"/>
    <col min="31" max="31" width="19.3984375" style="154" hidden="1" customWidth="1"/>
    <col min="32" max="32" width="19.3984375" style="154" customWidth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180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172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241</v>
      </c>
      <c r="AR5" s="134" t="s">
        <v>248</v>
      </c>
      <c r="AS5" s="134" t="s">
        <v>259</v>
      </c>
      <c r="AT5" s="134" t="s">
        <v>265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17"/>
      <c r="Q7" s="18"/>
      <c r="R7" s="18"/>
      <c r="S7" s="18"/>
      <c r="T7" s="18"/>
      <c r="U7" s="18"/>
      <c r="V7" s="18"/>
      <c r="W7" s="18"/>
      <c r="X7" s="18"/>
      <c r="Y7" s="19"/>
      <c r="Z7" s="19"/>
      <c r="AA7" s="19"/>
      <c r="AB7" s="19"/>
      <c r="AC7" s="19"/>
      <c r="AD7" s="19"/>
      <c r="AE7" s="19"/>
      <c r="AF7" s="19">
        <v>3250000000</v>
      </c>
      <c r="AG7" s="19">
        <v>3250000000</v>
      </c>
      <c r="AH7" s="19">
        <v>3250000000</v>
      </c>
      <c r="AI7" s="19">
        <v>3250000000</v>
      </c>
      <c r="AJ7" s="156">
        <v>3250000000</v>
      </c>
      <c r="AK7" s="156">
        <v>3250000000</v>
      </c>
      <c r="AL7" s="156">
        <v>3250000000</v>
      </c>
      <c r="AM7" s="156">
        <v>3250000000</v>
      </c>
      <c r="AN7" s="156">
        <v>3250000000</v>
      </c>
      <c r="AO7" s="156">
        <v>3250000000</v>
      </c>
      <c r="AP7" s="156">
        <v>3250000000</v>
      </c>
      <c r="AQ7" s="156">
        <v>3250000000</v>
      </c>
      <c r="AR7" s="156">
        <v>3250000000</v>
      </c>
      <c r="AS7" s="156">
        <v>3250000000</v>
      </c>
      <c r="AT7" s="156">
        <v>3250000000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22"/>
      <c r="Q8" s="24"/>
      <c r="R8" s="24"/>
      <c r="S8" s="24"/>
      <c r="T8" s="25"/>
      <c r="U8" s="24"/>
      <c r="V8" s="24"/>
      <c r="W8" s="24"/>
      <c r="X8" s="24"/>
      <c r="Y8" s="26"/>
      <c r="Z8" s="26"/>
      <c r="AA8" s="26"/>
      <c r="AB8" s="26"/>
      <c r="AC8" s="26"/>
      <c r="AD8" s="26"/>
      <c r="AE8" s="26"/>
      <c r="AF8" s="26">
        <v>7.7107239208604487E-3</v>
      </c>
      <c r="AG8" s="26">
        <v>7.470390168470383E-3</v>
      </c>
      <c r="AH8" s="26">
        <v>7.470390168470383E-3</v>
      </c>
      <c r="AI8" s="26">
        <v>7.470390168470383E-3</v>
      </c>
      <c r="AJ8" s="157">
        <v>7.470390168470383E-3</v>
      </c>
      <c r="AK8" s="157">
        <v>7.3943982461137595E-3</v>
      </c>
      <c r="AL8" s="157">
        <v>7.3943982461137595E-3</v>
      </c>
      <c r="AM8" s="157">
        <v>7.1093898148042118E-3</v>
      </c>
      <c r="AN8" s="157">
        <v>6.9514716019461785E-3</v>
      </c>
      <c r="AO8" s="157">
        <v>6.9796123767392852E-3</v>
      </c>
      <c r="AP8" s="157">
        <v>6.7026206813066173E-3</v>
      </c>
      <c r="AQ8" s="157">
        <v>6.6018672630939633E-3</v>
      </c>
      <c r="AR8" s="157">
        <v>6.6491406799057537E-3</v>
      </c>
      <c r="AS8" s="157">
        <v>6.5386438319500534E-3</v>
      </c>
      <c r="AT8" s="157">
        <v>6.5386438319500534E-3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23"/>
      <c r="Q9" s="29"/>
      <c r="R9" s="29"/>
      <c r="S9" s="29"/>
      <c r="T9" s="29"/>
      <c r="U9" s="29"/>
      <c r="V9" s="29"/>
      <c r="W9" s="29"/>
      <c r="X9" s="29"/>
      <c r="Y9" s="30"/>
      <c r="Z9" s="30"/>
      <c r="AA9" s="30"/>
      <c r="AB9" s="30"/>
      <c r="AC9" s="30"/>
      <c r="AD9" s="30"/>
      <c r="AE9" s="30"/>
      <c r="AF9" s="30">
        <v>2609750000</v>
      </c>
      <c r="AG9" s="30">
        <v>2609750000</v>
      </c>
      <c r="AH9" s="30">
        <v>2609750000</v>
      </c>
      <c r="AI9" s="30">
        <v>2609750000</v>
      </c>
      <c r="AJ9" s="158">
        <v>2609750000</v>
      </c>
      <c r="AK9" s="158">
        <v>2609750000</v>
      </c>
      <c r="AL9" s="158">
        <v>2609750000</v>
      </c>
      <c r="AM9" s="158">
        <v>2609750000</v>
      </c>
      <c r="AN9" s="158">
        <v>2609750000</v>
      </c>
      <c r="AO9" s="158">
        <v>2609750000</v>
      </c>
      <c r="AP9" s="158">
        <v>2609750000</v>
      </c>
      <c r="AQ9" s="158">
        <v>2609750000</v>
      </c>
      <c r="AR9" s="158">
        <v>2609750000</v>
      </c>
      <c r="AS9" s="158">
        <v>2609750000</v>
      </c>
      <c r="AT9" s="158">
        <v>2609750000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2"/>
      <c r="Q10" s="29"/>
      <c r="R10" s="29"/>
      <c r="S10" s="29"/>
      <c r="T10" s="29"/>
      <c r="U10" s="29"/>
      <c r="V10" s="29"/>
      <c r="W10" s="29"/>
      <c r="X10" s="29"/>
      <c r="Y10" s="30"/>
      <c r="Z10" s="30"/>
      <c r="AA10" s="30"/>
      <c r="AB10" s="30"/>
      <c r="AC10" s="30"/>
      <c r="AD10" s="30"/>
      <c r="AE10" s="30"/>
      <c r="AF10" s="30">
        <v>640250000</v>
      </c>
      <c r="AG10" s="30">
        <v>640250000</v>
      </c>
      <c r="AH10" s="30">
        <v>640250000</v>
      </c>
      <c r="AI10" s="30">
        <v>640250000</v>
      </c>
      <c r="AJ10" s="158">
        <v>640250000</v>
      </c>
      <c r="AK10" s="158">
        <v>640250000</v>
      </c>
      <c r="AL10" s="158">
        <v>640250000</v>
      </c>
      <c r="AM10" s="158">
        <v>640250000</v>
      </c>
      <c r="AN10" s="158">
        <v>640250000</v>
      </c>
      <c r="AO10" s="158">
        <v>640250000</v>
      </c>
      <c r="AP10" s="158">
        <v>640250000</v>
      </c>
      <c r="AQ10" s="158">
        <v>640250000</v>
      </c>
      <c r="AR10" s="158">
        <v>640250000</v>
      </c>
      <c r="AS10" s="158">
        <v>640250000</v>
      </c>
      <c r="AT10" s="158">
        <v>640250000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23"/>
      <c r="Q11" s="31"/>
      <c r="R11" s="31"/>
      <c r="S11" s="31"/>
      <c r="T11" s="31"/>
      <c r="U11" s="31"/>
      <c r="V11" s="31"/>
      <c r="W11" s="31"/>
      <c r="X11" s="31"/>
      <c r="Y11" s="32"/>
      <c r="Z11" s="32"/>
      <c r="AA11" s="32"/>
      <c r="AB11" s="32"/>
      <c r="AC11" s="32"/>
      <c r="AD11" s="32"/>
      <c r="AE11" s="32"/>
      <c r="AF11" s="32">
        <v>3380000000</v>
      </c>
      <c r="AG11" s="32">
        <v>3470000000</v>
      </c>
      <c r="AH11" s="32">
        <v>3570000000</v>
      </c>
      <c r="AI11" s="32">
        <v>3640000000</v>
      </c>
      <c r="AJ11" s="159">
        <v>3640000000</v>
      </c>
      <c r="AK11" s="159">
        <v>3620000000</v>
      </c>
      <c r="AL11" s="159">
        <v>3570000000</v>
      </c>
      <c r="AM11" s="159">
        <v>3480000000</v>
      </c>
      <c r="AN11" s="159">
        <v>3480000000</v>
      </c>
      <c r="AO11" s="159">
        <v>3480000000</v>
      </c>
      <c r="AP11" s="159">
        <v>3390000000</v>
      </c>
      <c r="AQ11" s="159">
        <v>3390000000</v>
      </c>
      <c r="AR11" s="159">
        <v>3440000000</v>
      </c>
      <c r="AS11" s="159">
        <v>3470000000</v>
      </c>
      <c r="AT11" s="159">
        <v>3470000000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20"/>
      <c r="Q12" s="59"/>
      <c r="R12" s="59"/>
      <c r="S12" s="59"/>
      <c r="T12" s="59"/>
      <c r="U12" s="59"/>
      <c r="V12" s="59"/>
      <c r="W12" s="59"/>
      <c r="X12" s="59"/>
      <c r="Y12" s="60"/>
      <c r="Z12" s="60"/>
      <c r="AA12" s="60"/>
      <c r="AB12" s="60"/>
      <c r="AC12" s="60"/>
      <c r="AD12" s="60"/>
      <c r="AE12" s="60"/>
      <c r="AF12" s="60">
        <v>7.7172297428427256E-3</v>
      </c>
      <c r="AG12" s="60">
        <v>7.4696746278616714E-3</v>
      </c>
      <c r="AH12" s="60">
        <v>7.4992122676189477E-3</v>
      </c>
      <c r="AI12" s="60">
        <v>7.5161421542006765E-3</v>
      </c>
      <c r="AJ12" s="160">
        <v>7.3719428714932641E-3</v>
      </c>
      <c r="AK12" s="160">
        <v>7.111076188698889E-3</v>
      </c>
      <c r="AL12" s="160">
        <v>6.8304442658707384E-3</v>
      </c>
      <c r="AM12" s="160">
        <v>6.4608718092483298E-3</v>
      </c>
      <c r="AN12" s="160">
        <v>6.3278594924256609E-3</v>
      </c>
      <c r="AO12" s="160">
        <v>6.3349783645925677E-3</v>
      </c>
      <c r="AP12" s="160">
        <v>5.8960315707271595E-3</v>
      </c>
      <c r="AQ12" s="160">
        <v>5.7149215083346821E-3</v>
      </c>
      <c r="AR12" s="160">
        <v>5.8599572427538394E-3</v>
      </c>
      <c r="AS12" s="160">
        <v>5.8605163334448018E-3</v>
      </c>
      <c r="AT12" s="160">
        <v>5.8195503349176376E-3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63"/>
      <c r="Q13" s="64"/>
      <c r="R13" s="64"/>
      <c r="S13" s="64"/>
      <c r="T13" s="64"/>
      <c r="U13" s="64"/>
      <c r="V13" s="64"/>
      <c r="W13" s="64"/>
      <c r="X13" s="64"/>
      <c r="Y13" s="65"/>
      <c r="Z13" s="65"/>
      <c r="AA13" s="65"/>
      <c r="AB13" s="65"/>
      <c r="AC13" s="65"/>
      <c r="AD13" s="65"/>
      <c r="AE13" s="65"/>
      <c r="AF13" s="65">
        <v>3262389170</v>
      </c>
      <c r="AG13" s="65">
        <v>3252741052</v>
      </c>
      <c r="AH13" s="65">
        <v>3243092934</v>
      </c>
      <c r="AI13" s="65">
        <v>3233444816</v>
      </c>
      <c r="AJ13" s="161">
        <v>3228408479</v>
      </c>
      <c r="AK13" s="161">
        <v>3218621040</v>
      </c>
      <c r="AL13" s="161">
        <v>3208833601</v>
      </c>
      <c r="AM13" s="161">
        <v>3199046162</v>
      </c>
      <c r="AN13" s="161">
        <v>3189258723</v>
      </c>
      <c r="AO13" s="161">
        <v>3183192203</v>
      </c>
      <c r="AP13" s="161">
        <v>3173302275</v>
      </c>
      <c r="AQ13" s="161">
        <v>3163412347</v>
      </c>
      <c r="AR13" s="161">
        <v>3153522419</v>
      </c>
      <c r="AS13" s="161">
        <v>3144173929</v>
      </c>
      <c r="AT13" s="161">
        <v>3134274624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23"/>
      <c r="Q14" s="66"/>
      <c r="R14" s="66"/>
      <c r="S14" s="66"/>
      <c r="T14" s="31"/>
      <c r="U14" s="66"/>
      <c r="V14" s="66"/>
      <c r="W14" s="66"/>
      <c r="X14" s="66"/>
      <c r="Y14" s="32"/>
      <c r="Z14" s="32"/>
      <c r="AA14" s="32"/>
      <c r="AB14" s="32"/>
      <c r="AC14" s="32"/>
      <c r="AD14" s="32"/>
      <c r="AE14" s="32"/>
      <c r="AF14" s="32">
        <v>2620325309</v>
      </c>
      <c r="AG14" s="32">
        <v>2620325309</v>
      </c>
      <c r="AH14" s="32">
        <v>2620325309</v>
      </c>
      <c r="AI14" s="32">
        <v>2620325309</v>
      </c>
      <c r="AJ14" s="159">
        <v>2620325309</v>
      </c>
      <c r="AK14" s="159">
        <v>2620325309</v>
      </c>
      <c r="AL14" s="159">
        <v>2620325309</v>
      </c>
      <c r="AM14" s="159">
        <v>2620325309</v>
      </c>
      <c r="AN14" s="159">
        <v>2620325309</v>
      </c>
      <c r="AO14" s="159">
        <v>2620325309</v>
      </c>
      <c r="AP14" s="159">
        <v>2620325309</v>
      </c>
      <c r="AQ14" s="159">
        <v>2620325309</v>
      </c>
      <c r="AR14" s="159">
        <v>2620325309</v>
      </c>
      <c r="AS14" s="159">
        <v>2620325309</v>
      </c>
      <c r="AT14" s="159">
        <v>2620325309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69"/>
      <c r="Q15" s="70"/>
      <c r="R15" s="70"/>
      <c r="S15" s="70"/>
      <c r="T15" s="56"/>
      <c r="U15" s="70"/>
      <c r="V15" s="70"/>
      <c r="W15" s="70"/>
      <c r="X15" s="70"/>
      <c r="Y15" s="71"/>
      <c r="Z15" s="71"/>
      <c r="AA15" s="71"/>
      <c r="AB15" s="71"/>
      <c r="AC15" s="71"/>
      <c r="AD15" s="71"/>
      <c r="AE15" s="71"/>
      <c r="AF15" s="71">
        <v>642063861</v>
      </c>
      <c r="AG15" s="71">
        <v>632415743</v>
      </c>
      <c r="AH15" s="71">
        <v>622767625</v>
      </c>
      <c r="AI15" s="71">
        <v>613119507</v>
      </c>
      <c r="AJ15" s="162">
        <v>608083170</v>
      </c>
      <c r="AK15" s="162">
        <v>598295731</v>
      </c>
      <c r="AL15" s="162">
        <v>588508292</v>
      </c>
      <c r="AM15" s="162">
        <v>578720853</v>
      </c>
      <c r="AN15" s="162">
        <v>568933414</v>
      </c>
      <c r="AO15" s="162">
        <v>562866894</v>
      </c>
      <c r="AP15" s="162">
        <v>552976966</v>
      </c>
      <c r="AQ15" s="162">
        <v>543087038</v>
      </c>
      <c r="AR15" s="162">
        <v>533197110</v>
      </c>
      <c r="AS15" s="162">
        <v>523848620</v>
      </c>
      <c r="AT15" s="162">
        <v>513949315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4"/>
      <c r="Q16" s="85"/>
      <c r="R16" s="85"/>
      <c r="S16" s="85"/>
      <c r="T16" s="85"/>
      <c r="U16" s="85"/>
      <c r="V16" s="85"/>
      <c r="W16" s="85"/>
      <c r="X16" s="85"/>
      <c r="Y16" s="86"/>
      <c r="Z16" s="86"/>
      <c r="AA16" s="86"/>
      <c r="AB16" s="86"/>
      <c r="AC16" s="86"/>
      <c r="AD16" s="86"/>
      <c r="AE16" s="86"/>
      <c r="AF16" s="86">
        <v>6</v>
      </c>
      <c r="AG16" s="86">
        <v>6</v>
      </c>
      <c r="AH16" s="86">
        <v>6</v>
      </c>
      <c r="AI16" s="86">
        <v>6</v>
      </c>
      <c r="AJ16" s="163">
        <v>6</v>
      </c>
      <c r="AK16" s="163">
        <v>6</v>
      </c>
      <c r="AL16" s="163">
        <v>6</v>
      </c>
      <c r="AM16" s="163">
        <v>6</v>
      </c>
      <c r="AN16" s="163">
        <v>5</v>
      </c>
      <c r="AO16" s="163">
        <v>5</v>
      </c>
      <c r="AP16" s="163">
        <v>6</v>
      </c>
      <c r="AQ16" s="163">
        <v>5</v>
      </c>
      <c r="AR16" s="163">
        <v>5</v>
      </c>
      <c r="AS16" s="163">
        <v>5</v>
      </c>
      <c r="AT16" s="163">
        <v>5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61"/>
      <c r="Q17" s="91"/>
      <c r="R17" s="91"/>
      <c r="S17" s="91"/>
      <c r="T17" s="91"/>
      <c r="U17" s="91"/>
      <c r="V17" s="91"/>
      <c r="W17" s="91"/>
      <c r="X17" s="91"/>
      <c r="Y17" s="92"/>
      <c r="Z17" s="92"/>
      <c r="AA17" s="92"/>
      <c r="AB17" s="92"/>
      <c r="AC17" s="92"/>
      <c r="AD17" s="92"/>
      <c r="AE17" s="92"/>
      <c r="AF17" s="92">
        <v>1367.56</v>
      </c>
      <c r="AG17" s="92">
        <v>1367.56</v>
      </c>
      <c r="AH17" s="92">
        <v>1367.56</v>
      </c>
      <c r="AI17" s="92">
        <v>1367.56</v>
      </c>
      <c r="AJ17" s="164">
        <v>1367.56</v>
      </c>
      <c r="AK17" s="164">
        <v>1367.56</v>
      </c>
      <c r="AL17" s="164">
        <v>1367.56</v>
      </c>
      <c r="AM17" s="164">
        <v>1367.56</v>
      </c>
      <c r="AN17" s="164">
        <v>1367.56</v>
      </c>
      <c r="AO17" s="164">
        <v>1367.56</v>
      </c>
      <c r="AP17" s="164">
        <v>1367.56</v>
      </c>
      <c r="AQ17" s="164">
        <v>1367.56</v>
      </c>
      <c r="AR17" s="164">
        <v>1367.56</v>
      </c>
      <c r="AS17" s="164">
        <v>1367.56</v>
      </c>
      <c r="AT17" s="164">
        <v>1367.56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3"/>
      <c r="Q18" s="96"/>
      <c r="R18" s="96"/>
      <c r="S18" s="96"/>
      <c r="T18" s="96"/>
      <c r="U18" s="96"/>
      <c r="V18" s="96"/>
      <c r="W18" s="96"/>
      <c r="X18" s="96"/>
      <c r="Y18" s="97"/>
      <c r="Z18" s="97"/>
      <c r="AA18" s="97"/>
      <c r="AB18" s="97"/>
      <c r="AC18" s="97"/>
      <c r="AD18" s="97"/>
      <c r="AE18" s="97"/>
      <c r="AF18" s="97">
        <v>1367.56</v>
      </c>
      <c r="AG18" s="97">
        <v>1367.56</v>
      </c>
      <c r="AH18" s="97">
        <v>1367.56</v>
      </c>
      <c r="AI18" s="97">
        <v>1367.56</v>
      </c>
      <c r="AJ18" s="165">
        <v>1367.56</v>
      </c>
      <c r="AK18" s="165">
        <v>1367.56</v>
      </c>
      <c r="AL18" s="165">
        <v>1367.56</v>
      </c>
      <c r="AM18" s="165">
        <v>1367.56</v>
      </c>
      <c r="AN18" s="165">
        <v>1192.77</v>
      </c>
      <c r="AO18" s="165">
        <v>1192.77</v>
      </c>
      <c r="AP18" s="165">
        <v>1367.56</v>
      </c>
      <c r="AQ18" s="165">
        <v>1192.77</v>
      </c>
      <c r="AR18" s="165">
        <v>1192.77</v>
      </c>
      <c r="AS18" s="165">
        <v>1192.77</v>
      </c>
      <c r="AT18" s="165">
        <v>1192.77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22"/>
      <c r="Q20" s="24"/>
      <c r="R20" s="24"/>
      <c r="S20" s="24"/>
      <c r="T20" s="24"/>
      <c r="U20" s="24"/>
      <c r="V20" s="24"/>
      <c r="W20" s="24"/>
      <c r="X20" s="24"/>
      <c r="Y20" s="60"/>
      <c r="Z20" s="60"/>
      <c r="AA20" s="60"/>
      <c r="AB20" s="60"/>
      <c r="AC20" s="60"/>
      <c r="AD20" s="60"/>
      <c r="AE20" s="60"/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0.872</v>
      </c>
      <c r="AO20" s="160">
        <v>0.872</v>
      </c>
      <c r="AP20" s="160">
        <v>1</v>
      </c>
      <c r="AQ20" s="160">
        <v>0.872</v>
      </c>
      <c r="AR20" s="160">
        <v>0.872</v>
      </c>
      <c r="AS20" s="160">
        <v>0.872</v>
      </c>
      <c r="AT20" s="160">
        <v>0.872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36"/>
      <c r="Q21" s="106"/>
      <c r="R21" s="106"/>
      <c r="S21" s="106"/>
      <c r="T21" s="106"/>
      <c r="U21" s="106"/>
      <c r="V21" s="106"/>
      <c r="W21" s="106"/>
      <c r="X21" s="106"/>
      <c r="Y21" s="39"/>
      <c r="Z21" s="39"/>
      <c r="AA21" s="39"/>
      <c r="AB21" s="39"/>
      <c r="AC21" s="39"/>
      <c r="AD21" s="39"/>
      <c r="AE21" s="39"/>
      <c r="AF21" s="39">
        <v>1</v>
      </c>
      <c r="AG21" s="39">
        <v>1</v>
      </c>
      <c r="AH21" s="39">
        <v>1</v>
      </c>
      <c r="AI21" s="39">
        <v>1</v>
      </c>
      <c r="AJ21" s="167">
        <v>1</v>
      </c>
      <c r="AK21" s="167">
        <v>1</v>
      </c>
      <c r="AL21" s="167">
        <v>0.97899999999999998</v>
      </c>
      <c r="AM21" s="167">
        <v>1</v>
      </c>
      <c r="AN21" s="167">
        <v>0.95699999999999996</v>
      </c>
      <c r="AO21" s="167">
        <v>0.872</v>
      </c>
      <c r="AP21" s="167">
        <v>0.93600000000000005</v>
      </c>
      <c r="AQ21" s="167">
        <v>0.95699999999999996</v>
      </c>
      <c r="AR21" s="167">
        <v>0.872</v>
      </c>
      <c r="AS21" s="167">
        <v>0.872</v>
      </c>
      <c r="AT21" s="167">
        <v>0.872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"/>
      <c r="Q22" s="18"/>
      <c r="R22" s="18"/>
      <c r="S22" s="18"/>
      <c r="T22" s="18"/>
      <c r="U22" s="18"/>
      <c r="V22" s="18"/>
      <c r="W22" s="18"/>
      <c r="X22" s="18"/>
      <c r="Y22" s="174"/>
      <c r="Z22" s="174"/>
      <c r="AA22" s="174"/>
      <c r="AB22" s="174"/>
      <c r="AC22" s="174"/>
      <c r="AD22" s="174"/>
      <c r="AE22" s="174"/>
      <c r="AF22" s="174">
        <v>17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112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>
        <v>9027852</v>
      </c>
      <c r="AG23" s="109">
        <v>92990607</v>
      </c>
      <c r="AH23" s="109">
        <v>96156439</v>
      </c>
      <c r="AI23" s="109">
        <v>94604504</v>
      </c>
      <c r="AJ23" s="168">
        <v>93921126</v>
      </c>
      <c r="AK23" s="168">
        <v>94911896</v>
      </c>
      <c r="AL23" s="168">
        <v>101776240</v>
      </c>
      <c r="AM23" s="168">
        <v>81695124</v>
      </c>
      <c r="AN23" s="168">
        <v>87803116</v>
      </c>
      <c r="AO23" s="168">
        <v>66401081</v>
      </c>
      <c r="AP23" s="168">
        <v>68793844</v>
      </c>
      <c r="AQ23" s="168">
        <v>77497726</v>
      </c>
      <c r="AR23" s="168">
        <v>75655798</v>
      </c>
      <c r="AS23" s="168">
        <v>78078833</v>
      </c>
      <c r="AT23" s="168">
        <v>79184741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>
        <v>7739949</v>
      </c>
      <c r="AG24" s="109">
        <v>79787627</v>
      </c>
      <c r="AH24" s="109">
        <v>79442671</v>
      </c>
      <c r="AI24" s="109">
        <v>80048495</v>
      </c>
      <c r="AJ24" s="168">
        <v>79640573</v>
      </c>
      <c r="AK24" s="168">
        <v>79277366</v>
      </c>
      <c r="AL24" s="168">
        <v>76339796</v>
      </c>
      <c r="AM24" s="168">
        <v>72760990</v>
      </c>
      <c r="AN24" s="168">
        <v>72327929</v>
      </c>
      <c r="AO24" s="168">
        <v>61539692</v>
      </c>
      <c r="AP24" s="168">
        <v>63703127</v>
      </c>
      <c r="AQ24" s="168">
        <v>69667178</v>
      </c>
      <c r="AR24" s="168">
        <v>65741212</v>
      </c>
      <c r="AS24" s="168">
        <v>66989542</v>
      </c>
      <c r="AT24" s="168">
        <v>67261955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>
        <v>1287903</v>
      </c>
      <c r="AG25" s="109">
        <v>13202980</v>
      </c>
      <c r="AH25" s="109">
        <v>16713768</v>
      </c>
      <c r="AI25" s="109">
        <v>14556009</v>
      </c>
      <c r="AJ25" s="168">
        <v>14280553</v>
      </c>
      <c r="AK25" s="168">
        <v>15634530</v>
      </c>
      <c r="AL25" s="168">
        <v>25436444</v>
      </c>
      <c r="AM25" s="168">
        <v>8934134</v>
      </c>
      <c r="AN25" s="168">
        <v>15475187</v>
      </c>
      <c r="AO25" s="168">
        <v>4861389</v>
      </c>
      <c r="AP25" s="168">
        <v>5090717</v>
      </c>
      <c r="AQ25" s="168">
        <v>7830548</v>
      </c>
      <c r="AR25" s="168">
        <v>9914586</v>
      </c>
      <c r="AS25" s="168">
        <v>11089291</v>
      </c>
      <c r="AT25" s="168">
        <v>11922786</v>
      </c>
    </row>
    <row r="26" spans="1:46" ht="18" customHeight="1" x14ac:dyDescent="0.25">
      <c r="A26" s="10" t="s">
        <v>114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>
        <v>2037234</v>
      </c>
      <c r="AG26" s="109">
        <v>22837728</v>
      </c>
      <c r="AH26" s="109">
        <v>24474256</v>
      </c>
      <c r="AI26" s="109">
        <v>24722666</v>
      </c>
      <c r="AJ26" s="168">
        <v>23676476</v>
      </c>
      <c r="AK26" s="168">
        <v>26085916</v>
      </c>
      <c r="AL26" s="168">
        <v>30657727</v>
      </c>
      <c r="AM26" s="168">
        <v>21828535</v>
      </c>
      <c r="AN26" s="168">
        <v>20298387</v>
      </c>
      <c r="AO26" s="168">
        <v>30956621</v>
      </c>
      <c r="AP26" s="168">
        <v>25298063</v>
      </c>
      <c r="AQ26" s="168">
        <v>21117586</v>
      </c>
      <c r="AR26" s="168">
        <v>25161472</v>
      </c>
      <c r="AS26" s="168">
        <v>26836644</v>
      </c>
      <c r="AT26" s="168">
        <v>21841544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>
        <v>802854</v>
      </c>
      <c r="AG27" s="155">
        <v>4502850</v>
      </c>
      <c r="AH27" s="109">
        <v>4502850</v>
      </c>
      <c r="AI27" s="109">
        <v>4762850</v>
      </c>
      <c r="AJ27" s="168">
        <v>4502850</v>
      </c>
      <c r="AK27" s="168">
        <v>4526850</v>
      </c>
      <c r="AL27" s="168">
        <v>4626850</v>
      </c>
      <c r="AM27" s="168">
        <v>4592850</v>
      </c>
      <c r="AN27" s="168">
        <v>4718350</v>
      </c>
      <c r="AO27" s="168">
        <v>4502850</v>
      </c>
      <c r="AP27" s="168">
        <v>4762850</v>
      </c>
      <c r="AQ27" s="168">
        <v>4502850</v>
      </c>
      <c r="AR27" s="168">
        <v>4502850</v>
      </c>
      <c r="AS27" s="168">
        <v>4602850</v>
      </c>
      <c r="AT27" s="168">
        <v>4502850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>
        <v>930260</v>
      </c>
      <c r="AG28" s="109">
        <v>10004190</v>
      </c>
      <c r="AH28" s="109">
        <v>11793210</v>
      </c>
      <c r="AI28" s="109">
        <v>9848737</v>
      </c>
      <c r="AJ28" s="168">
        <v>10343311</v>
      </c>
      <c r="AK28" s="168">
        <v>9341266</v>
      </c>
      <c r="AL28" s="168">
        <v>9992703</v>
      </c>
      <c r="AM28" s="168">
        <v>7019264</v>
      </c>
      <c r="AN28" s="168">
        <v>5430996</v>
      </c>
      <c r="AO28" s="168">
        <v>3522958</v>
      </c>
      <c r="AP28" s="168">
        <v>4001617</v>
      </c>
      <c r="AQ28" s="168">
        <v>6765791</v>
      </c>
      <c r="AR28" s="168">
        <v>11562435</v>
      </c>
      <c r="AS28" s="168">
        <v>9698566</v>
      </c>
      <c r="AT28" s="168">
        <v>8974127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>
        <v>31200</v>
      </c>
      <c r="AG29" s="109">
        <v>3459799</v>
      </c>
      <c r="AH29" s="109">
        <v>3459356</v>
      </c>
      <c r="AI29" s="109">
        <v>3472936</v>
      </c>
      <c r="AJ29" s="168">
        <v>3472846</v>
      </c>
      <c r="AK29" s="168">
        <v>3400208</v>
      </c>
      <c r="AL29" s="168">
        <v>3399560</v>
      </c>
      <c r="AM29" s="168">
        <v>3329745</v>
      </c>
      <c r="AN29" s="168">
        <v>3329314</v>
      </c>
      <c r="AO29" s="168">
        <v>3272743</v>
      </c>
      <c r="AP29" s="168">
        <v>3272136</v>
      </c>
      <c r="AQ29" s="168">
        <v>3305142</v>
      </c>
      <c r="AR29" s="168">
        <v>3305124</v>
      </c>
      <c r="AS29" s="168">
        <v>3401806</v>
      </c>
      <c r="AT29" s="168">
        <v>3401784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>
        <v>6953</v>
      </c>
      <c r="AG30" s="109">
        <v>74029</v>
      </c>
      <c r="AH30" s="109">
        <v>74130</v>
      </c>
      <c r="AI30" s="109">
        <v>62403</v>
      </c>
      <c r="AJ30" s="168">
        <v>63359</v>
      </c>
      <c r="AK30" s="168">
        <v>62012</v>
      </c>
      <c r="AL30" s="168">
        <v>63119</v>
      </c>
      <c r="AM30" s="168">
        <v>62766</v>
      </c>
      <c r="AN30" s="168">
        <v>62997</v>
      </c>
      <c r="AO30" s="168">
        <v>60120</v>
      </c>
      <c r="AP30" s="168">
        <v>62200</v>
      </c>
      <c r="AQ30" s="168">
        <v>65573</v>
      </c>
      <c r="AR30" s="168">
        <v>65283</v>
      </c>
      <c r="AS30" s="168">
        <v>58642</v>
      </c>
      <c r="AT30" s="168">
        <v>61913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>
        <v>0</v>
      </c>
      <c r="AG31" s="109">
        <v>153600</v>
      </c>
      <c r="AH31" s="109">
        <v>112000</v>
      </c>
      <c r="AI31" s="109">
        <v>1633000</v>
      </c>
      <c r="AJ31" s="168">
        <v>651000</v>
      </c>
      <c r="AK31" s="168">
        <v>1972000</v>
      </c>
      <c r="AL31" s="168">
        <v>4922000</v>
      </c>
      <c r="AM31" s="168">
        <v>2150000</v>
      </c>
      <c r="AN31" s="168">
        <v>491000</v>
      </c>
      <c r="AO31" s="168">
        <v>13531500</v>
      </c>
      <c r="AP31" s="168">
        <v>6998000</v>
      </c>
      <c r="AQ31" s="168">
        <v>1996000</v>
      </c>
      <c r="AR31" s="168">
        <v>1799000</v>
      </c>
      <c r="AS31" s="168">
        <v>3974000</v>
      </c>
      <c r="AT31" s="168">
        <v>623000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>
        <v>265967</v>
      </c>
      <c r="AG32" s="109">
        <v>2910000</v>
      </c>
      <c r="AH32" s="109">
        <v>2910000</v>
      </c>
      <c r="AI32" s="109">
        <v>2952000</v>
      </c>
      <c r="AJ32" s="168">
        <v>2910000</v>
      </c>
      <c r="AK32" s="168">
        <v>2964000</v>
      </c>
      <c r="AL32" s="168">
        <v>3028000</v>
      </c>
      <c r="AM32" s="168">
        <v>2964000</v>
      </c>
      <c r="AN32" s="168">
        <v>2910000</v>
      </c>
      <c r="AO32" s="168">
        <v>3282000</v>
      </c>
      <c r="AP32" s="168">
        <v>3108000</v>
      </c>
      <c r="AQ32" s="168">
        <v>2963000</v>
      </c>
      <c r="AR32" s="168">
        <v>2932000</v>
      </c>
      <c r="AS32" s="168">
        <v>2993000</v>
      </c>
      <c r="AT32" s="168">
        <v>2910000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>
        <v>0</v>
      </c>
      <c r="AG34" s="109">
        <v>1733260</v>
      </c>
      <c r="AH34" s="109">
        <v>1622710</v>
      </c>
      <c r="AI34" s="109">
        <v>1990740</v>
      </c>
      <c r="AJ34" s="168">
        <v>1733110</v>
      </c>
      <c r="AK34" s="168">
        <v>3819580</v>
      </c>
      <c r="AL34" s="168">
        <v>4625495</v>
      </c>
      <c r="AM34" s="168">
        <v>1709910</v>
      </c>
      <c r="AN34" s="168">
        <v>3355730</v>
      </c>
      <c r="AO34" s="168">
        <v>2784450</v>
      </c>
      <c r="AP34" s="168">
        <v>3093260</v>
      </c>
      <c r="AQ34" s="168">
        <v>1519230</v>
      </c>
      <c r="AR34" s="168">
        <v>994780</v>
      </c>
      <c r="AS34" s="168">
        <v>2107780</v>
      </c>
      <c r="AT34" s="168">
        <v>1367870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23"/>
      <c r="Q35" s="31"/>
      <c r="R35" s="31"/>
      <c r="S35" s="31"/>
      <c r="T35" s="31"/>
      <c r="U35" s="31"/>
      <c r="V35" s="31"/>
      <c r="W35" s="31"/>
      <c r="X35" s="31"/>
      <c r="Y35" s="109"/>
      <c r="Z35" s="109"/>
      <c r="AA35" s="109"/>
      <c r="AB35" s="109"/>
      <c r="AC35" s="109"/>
      <c r="AD35" s="109"/>
      <c r="AE35" s="109"/>
      <c r="AF35" s="109">
        <v>6990618</v>
      </c>
      <c r="AG35" s="109">
        <v>70152879</v>
      </c>
      <c r="AH35" s="109">
        <v>71682183</v>
      </c>
      <c r="AI35" s="109">
        <v>69881838</v>
      </c>
      <c r="AJ35" s="168">
        <v>70244650</v>
      </c>
      <c r="AK35" s="168">
        <v>68825980</v>
      </c>
      <c r="AL35" s="168">
        <v>71118513</v>
      </c>
      <c r="AM35" s="168">
        <v>59866589</v>
      </c>
      <c r="AN35" s="168">
        <v>67504729</v>
      </c>
      <c r="AO35" s="168">
        <v>35444460</v>
      </c>
      <c r="AP35" s="168">
        <v>43495781</v>
      </c>
      <c r="AQ35" s="168">
        <v>56380140</v>
      </c>
      <c r="AR35" s="168">
        <v>50494326</v>
      </c>
      <c r="AS35" s="168">
        <v>51242189</v>
      </c>
      <c r="AT35" s="168">
        <v>57343197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27"/>
      <c r="Q36" s="66"/>
      <c r="R36" s="66"/>
      <c r="S36" s="66"/>
      <c r="T36" s="66"/>
      <c r="U36" s="66"/>
      <c r="V36" s="66"/>
      <c r="W36" s="66"/>
      <c r="X36" s="66"/>
      <c r="Y36" s="109"/>
      <c r="Z36" s="109"/>
      <c r="AA36" s="109"/>
      <c r="AB36" s="109"/>
      <c r="AC36" s="109"/>
      <c r="AD36" s="109"/>
      <c r="AE36" s="109"/>
      <c r="AF36" s="109">
        <v>1608017</v>
      </c>
      <c r="AG36" s="109">
        <v>9648118</v>
      </c>
      <c r="AH36" s="109">
        <v>9648118</v>
      </c>
      <c r="AI36" s="109">
        <v>9648118</v>
      </c>
      <c r="AJ36" s="168">
        <v>9671337</v>
      </c>
      <c r="AK36" s="168">
        <v>9787439</v>
      </c>
      <c r="AL36" s="168">
        <v>9787439</v>
      </c>
      <c r="AM36" s="168">
        <v>9787439</v>
      </c>
      <c r="AN36" s="168">
        <v>9787439</v>
      </c>
      <c r="AO36" s="168">
        <v>9804520</v>
      </c>
      <c r="AP36" s="168">
        <v>9889928</v>
      </c>
      <c r="AQ36" s="168">
        <v>9889928</v>
      </c>
      <c r="AR36" s="168">
        <v>9889928</v>
      </c>
      <c r="AS36" s="168">
        <v>9891490</v>
      </c>
      <c r="AT36" s="168">
        <v>9899305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23"/>
      <c r="Q37" s="31"/>
      <c r="R37" s="31"/>
      <c r="S37" s="31"/>
      <c r="T37" s="31"/>
      <c r="U37" s="31"/>
      <c r="V37" s="31"/>
      <c r="W37" s="31"/>
      <c r="X37" s="31"/>
      <c r="Y37" s="109"/>
      <c r="Z37" s="109"/>
      <c r="AA37" s="109"/>
      <c r="AB37" s="109"/>
      <c r="AC37" s="109"/>
      <c r="AD37" s="109"/>
      <c r="AE37" s="109"/>
      <c r="AF37" s="109">
        <v>5382601</v>
      </c>
      <c r="AG37" s="109">
        <v>60504761</v>
      </c>
      <c r="AH37" s="109">
        <v>62034065</v>
      </c>
      <c r="AI37" s="109">
        <v>60233720</v>
      </c>
      <c r="AJ37" s="168">
        <v>60573313</v>
      </c>
      <c r="AK37" s="168">
        <v>59038541</v>
      </c>
      <c r="AL37" s="168">
        <v>61331074</v>
      </c>
      <c r="AM37" s="168">
        <v>50079150</v>
      </c>
      <c r="AN37" s="168">
        <v>57717290</v>
      </c>
      <c r="AO37" s="168">
        <v>25639940</v>
      </c>
      <c r="AP37" s="168">
        <v>33605853</v>
      </c>
      <c r="AQ37" s="168">
        <v>46490212</v>
      </c>
      <c r="AR37" s="168">
        <v>40604398</v>
      </c>
      <c r="AS37" s="168">
        <v>41350699</v>
      </c>
      <c r="AT37" s="168">
        <v>47443892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6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109">
        <v>0</v>
      </c>
      <c r="AG38" s="109">
        <v>0</v>
      </c>
      <c r="AH38" s="109">
        <v>0</v>
      </c>
      <c r="AI38" s="109">
        <v>0</v>
      </c>
      <c r="AJ38" s="168">
        <v>4635000</v>
      </c>
      <c r="AK38" s="168">
        <v>0</v>
      </c>
      <c r="AL38" s="168">
        <v>0</v>
      </c>
      <c r="AM38" s="168">
        <v>0</v>
      </c>
      <c r="AN38" s="168">
        <v>0</v>
      </c>
      <c r="AO38" s="168">
        <v>3738000</v>
      </c>
      <c r="AP38" s="168">
        <v>0</v>
      </c>
      <c r="AQ38" s="168">
        <v>0</v>
      </c>
      <c r="AR38" s="168">
        <v>0</v>
      </c>
      <c r="AS38" s="168">
        <v>543000</v>
      </c>
      <c r="AT38" s="168">
        <v>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68"/>
      <c r="Q39" s="56"/>
      <c r="R39" s="56"/>
      <c r="S39" s="56"/>
      <c r="T39" s="56"/>
      <c r="U39" s="56"/>
      <c r="V39" s="56"/>
      <c r="W39" s="56"/>
      <c r="X39" s="56"/>
      <c r="Y39" s="110"/>
      <c r="Z39" s="110"/>
      <c r="AA39" s="110"/>
      <c r="AB39" s="110"/>
      <c r="AC39" s="110"/>
      <c r="AD39" s="110"/>
      <c r="AE39" s="110"/>
      <c r="AF39" s="110">
        <v>6990618</v>
      </c>
      <c r="AG39" s="110">
        <v>70152879</v>
      </c>
      <c r="AH39" s="110">
        <v>71682183</v>
      </c>
      <c r="AI39" s="110">
        <v>69881838</v>
      </c>
      <c r="AJ39" s="170">
        <v>65609650</v>
      </c>
      <c r="AK39" s="170">
        <v>68825980</v>
      </c>
      <c r="AL39" s="170">
        <v>71118513</v>
      </c>
      <c r="AM39" s="170">
        <v>59866589</v>
      </c>
      <c r="AN39" s="170">
        <v>67504729</v>
      </c>
      <c r="AO39" s="170">
        <v>31706460</v>
      </c>
      <c r="AP39" s="170">
        <v>43495781</v>
      </c>
      <c r="AQ39" s="170">
        <v>56380140</v>
      </c>
      <c r="AR39" s="170">
        <v>50494326</v>
      </c>
      <c r="AS39" s="170">
        <v>50699189</v>
      </c>
      <c r="AT39" s="170">
        <v>57343197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35"/>
      <c r="Q41" s="55"/>
      <c r="R41" s="55"/>
      <c r="S41" s="55"/>
      <c r="T41" s="55"/>
      <c r="U41" s="55"/>
      <c r="V41" s="55"/>
      <c r="W41" s="55"/>
      <c r="X41" s="55"/>
      <c r="Y41" s="117"/>
      <c r="Z41" s="117"/>
      <c r="AA41" s="117"/>
      <c r="AB41" s="117"/>
      <c r="AC41" s="117"/>
      <c r="AD41" s="117"/>
      <c r="AE41" s="117"/>
      <c r="AF41" s="117">
        <v>4.6182363257918552E-2</v>
      </c>
      <c r="AG41" s="117">
        <v>4.3528773200169991E-2</v>
      </c>
      <c r="AH41" s="117">
        <v>4.3752503001672244E-2</v>
      </c>
      <c r="AI41" s="117">
        <v>4.3360596464088394E-2</v>
      </c>
      <c r="AJ41" s="172">
        <v>4.287507901337792E-2</v>
      </c>
      <c r="AK41" s="172">
        <v>4.2705452953676157E-2</v>
      </c>
      <c r="AL41" s="172">
        <v>4.3408456931438126E-2</v>
      </c>
      <c r="AM41" s="172">
        <v>3.694218932375317E-2</v>
      </c>
      <c r="AN41" s="172">
        <v>4.120271920568562E-2</v>
      </c>
      <c r="AO41" s="172">
        <v>2.1992737611559711E-2</v>
      </c>
      <c r="AP41" s="172">
        <v>2.6548428202341139E-2</v>
      </c>
      <c r="AQ41" s="172">
        <v>3.4983002294942625E-2</v>
      </c>
      <c r="AR41" s="172">
        <v>3.0820115367892975E-2</v>
      </c>
      <c r="AS41" s="172">
        <v>3.1794983399915003E-2</v>
      </c>
      <c r="AT41" s="172">
        <v>3.5000446329431438E-2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7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84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50">
        <v>5880000000</v>
      </c>
      <c r="D7" s="15">
        <v>5880000000</v>
      </c>
      <c r="E7" s="15">
        <v>5880000000</v>
      </c>
      <c r="F7" s="16">
        <v>5880000000</v>
      </c>
      <c r="G7" s="17">
        <v>5880000000</v>
      </c>
      <c r="H7" s="15">
        <v>5880000000</v>
      </c>
      <c r="I7" s="15">
        <v>5880000000</v>
      </c>
      <c r="J7" s="17">
        <v>5880000000</v>
      </c>
      <c r="K7" s="17">
        <v>5880000000</v>
      </c>
      <c r="L7" s="17">
        <v>5880000000</v>
      </c>
      <c r="M7" s="17">
        <v>5880000000</v>
      </c>
      <c r="N7" s="17">
        <v>5880000000</v>
      </c>
      <c r="O7" s="17">
        <v>5880000000</v>
      </c>
      <c r="P7" s="17">
        <v>5880000000</v>
      </c>
      <c r="Q7" s="18">
        <v>5880000000</v>
      </c>
      <c r="R7" s="18">
        <v>5880000000</v>
      </c>
      <c r="S7" s="18">
        <v>5880000000</v>
      </c>
      <c r="T7" s="18">
        <v>5880000000</v>
      </c>
      <c r="U7" s="18">
        <v>5880000000</v>
      </c>
      <c r="V7" s="18">
        <v>5880000000</v>
      </c>
      <c r="W7" s="18">
        <v>5880000000</v>
      </c>
      <c r="X7" s="18">
        <v>5880000000</v>
      </c>
      <c r="Y7" s="19">
        <v>5880000000</v>
      </c>
      <c r="Z7" s="19">
        <v>5880000000</v>
      </c>
      <c r="AA7" s="19">
        <v>5880000000</v>
      </c>
      <c r="AB7" s="19">
        <v>5880000000</v>
      </c>
      <c r="AC7" s="19">
        <v>5880000000</v>
      </c>
      <c r="AD7" s="19">
        <v>5880000000</v>
      </c>
      <c r="AE7" s="19">
        <v>5880000000</v>
      </c>
      <c r="AF7" s="19">
        <v>5880000000</v>
      </c>
      <c r="AG7" s="19">
        <v>5880000000</v>
      </c>
      <c r="AH7" s="19">
        <v>5880000000</v>
      </c>
      <c r="AI7" s="19">
        <v>5880000000</v>
      </c>
      <c r="AJ7" s="156">
        <v>5880000000</v>
      </c>
      <c r="AK7" s="156">
        <v>5880000000</v>
      </c>
      <c r="AL7" s="156">
        <v>5880000000</v>
      </c>
      <c r="AM7" s="156">
        <v>5880000000</v>
      </c>
      <c r="AN7" s="156">
        <v>5880000000</v>
      </c>
      <c r="AO7" s="156">
        <v>5880000000</v>
      </c>
      <c r="AP7" s="156">
        <v>5880000000</v>
      </c>
      <c r="AQ7" s="156">
        <v>5880000000</v>
      </c>
      <c r="AR7" s="156">
        <v>5880000000</v>
      </c>
      <c r="AS7" s="156">
        <v>5880000000</v>
      </c>
      <c r="AT7" s="156">
        <v>5880000000</v>
      </c>
    </row>
    <row r="8" spans="1:46" ht="18" customHeight="1" x14ac:dyDescent="0.25">
      <c r="A8" s="9"/>
      <c r="B8" s="123" t="s">
        <v>29</v>
      </c>
      <c r="C8" s="20">
        <v>6.3788240399218918E-2</v>
      </c>
      <c r="D8" s="20">
        <v>6.2158261699812804E-2</v>
      </c>
      <c r="E8" s="20">
        <v>4.5931313626195971E-2</v>
      </c>
      <c r="F8" s="21">
        <v>4.1324858082847062E-2</v>
      </c>
      <c r="G8" s="22">
        <v>3.5928310555517672E-2</v>
      </c>
      <c r="H8" s="20">
        <v>3.2298953843476634E-2</v>
      </c>
      <c r="I8" s="20">
        <v>2.8966624536977376E-2</v>
      </c>
      <c r="J8" s="22">
        <v>2.8268823045821456E-2</v>
      </c>
      <c r="K8" s="22">
        <v>2.8103984743551139E-2</v>
      </c>
      <c r="L8" s="22">
        <v>2.6428985585415513E-2</v>
      </c>
      <c r="M8" s="22">
        <v>2.3960977836095503E-2</v>
      </c>
      <c r="N8" s="22">
        <v>2.3341762303053879E-2</v>
      </c>
      <c r="O8" s="22">
        <v>2.1373346564452635E-2</v>
      </c>
      <c r="P8" s="22">
        <v>2.0680995642218775E-2</v>
      </c>
      <c r="Q8" s="24">
        <v>1.848318438862467E-2</v>
      </c>
      <c r="R8" s="24">
        <v>1.7854594369729783E-2</v>
      </c>
      <c r="S8" s="24">
        <v>1.6800384008777345E-2</v>
      </c>
      <c r="T8" s="25">
        <v>1.6470957332377197E-2</v>
      </c>
      <c r="U8" s="24">
        <v>1.632009592219644E-2</v>
      </c>
      <c r="V8" s="24">
        <v>1.6167526368465624E-2</v>
      </c>
      <c r="W8" s="24">
        <v>1.4711327722346207E-2</v>
      </c>
      <c r="X8" s="24">
        <v>1.4999999999999999E-2</v>
      </c>
      <c r="Y8" s="26">
        <v>1.4750150511739916E-2</v>
      </c>
      <c r="Z8" s="26">
        <v>1.4528562957106148E-2</v>
      </c>
      <c r="AA8" s="26">
        <v>1.4528562957106148E-2</v>
      </c>
      <c r="AB8" s="26">
        <v>1.449990136121523E-2</v>
      </c>
      <c r="AC8" s="26">
        <v>1.4358273100214886E-2</v>
      </c>
      <c r="AD8" s="26">
        <v>1.4330767768445989E-2</v>
      </c>
      <c r="AE8" s="26">
        <v>1.4330767768445989E-2</v>
      </c>
      <c r="AF8" s="26">
        <v>1.3950478970664442E-2</v>
      </c>
      <c r="AG8" s="26">
        <v>1.3515659750955648E-2</v>
      </c>
      <c r="AH8" s="26">
        <v>1.3515659750955648E-2</v>
      </c>
      <c r="AI8" s="26">
        <v>1.3515659750955648E-2</v>
      </c>
      <c r="AJ8" s="157">
        <v>1.3515659750955648E-2</v>
      </c>
      <c r="AK8" s="157">
        <v>1.3378172826815048E-2</v>
      </c>
      <c r="AL8" s="157">
        <v>1.3378172826815048E-2</v>
      </c>
      <c r="AM8" s="157">
        <v>1.286252680339962E-2</v>
      </c>
      <c r="AN8" s="157">
        <v>1.2576816313674933E-2</v>
      </c>
      <c r="AO8" s="157">
        <v>1.2627729469300615E-2</v>
      </c>
      <c r="AP8" s="157">
        <v>1.2126587571102434E-2</v>
      </c>
      <c r="AQ8" s="157">
        <v>1.1944301386766925E-2</v>
      </c>
      <c r="AR8" s="157">
        <v>1.2029829907029485E-2</v>
      </c>
      <c r="AS8" s="157">
        <v>1.1829915609805021E-2</v>
      </c>
      <c r="AT8" s="157">
        <v>1.1829915609805021E-2</v>
      </c>
    </row>
    <row r="9" spans="1:46" ht="18" customHeight="1" x14ac:dyDescent="0.25">
      <c r="A9" s="9"/>
      <c r="B9" s="123" t="s">
        <v>2</v>
      </c>
      <c r="C9" s="46">
        <v>2310000000</v>
      </c>
      <c r="D9" s="46">
        <v>2310000000</v>
      </c>
      <c r="E9" s="27">
        <v>2310000000</v>
      </c>
      <c r="F9" s="28">
        <v>2310000000</v>
      </c>
      <c r="G9" s="23">
        <v>2310000000</v>
      </c>
      <c r="H9" s="27">
        <v>2310000000</v>
      </c>
      <c r="I9" s="27">
        <v>2310000000</v>
      </c>
      <c r="J9" s="23">
        <v>2310000000</v>
      </c>
      <c r="K9" s="23">
        <v>2310000000</v>
      </c>
      <c r="L9" s="23">
        <v>2310000000</v>
      </c>
      <c r="M9" s="23">
        <v>2310000000</v>
      </c>
      <c r="N9" s="23">
        <v>2310000000</v>
      </c>
      <c r="O9" s="23">
        <v>2310000000</v>
      </c>
      <c r="P9" s="23">
        <v>2310000000</v>
      </c>
      <c r="Q9" s="29">
        <v>2310000000</v>
      </c>
      <c r="R9" s="29">
        <v>2310000000</v>
      </c>
      <c r="S9" s="29">
        <v>2310000000</v>
      </c>
      <c r="T9" s="29">
        <v>2310000000</v>
      </c>
      <c r="U9" s="29">
        <v>2310000000</v>
      </c>
      <c r="V9" s="29">
        <v>2310000000</v>
      </c>
      <c r="W9" s="29">
        <v>2310000000</v>
      </c>
      <c r="X9" s="29">
        <v>2310000000</v>
      </c>
      <c r="Y9" s="30">
        <v>2310000000</v>
      </c>
      <c r="Z9" s="30">
        <v>2310000000</v>
      </c>
      <c r="AA9" s="30">
        <v>2310000000</v>
      </c>
      <c r="AB9" s="30">
        <v>2310000000</v>
      </c>
      <c r="AC9" s="30">
        <v>2310000000</v>
      </c>
      <c r="AD9" s="30">
        <v>2310000000</v>
      </c>
      <c r="AE9" s="30">
        <v>2310000000</v>
      </c>
      <c r="AF9" s="30">
        <v>2310000000</v>
      </c>
      <c r="AG9" s="30">
        <v>2310000000</v>
      </c>
      <c r="AH9" s="30">
        <v>2310000000</v>
      </c>
      <c r="AI9" s="30">
        <v>2310000000</v>
      </c>
      <c r="AJ9" s="158">
        <v>2310000000</v>
      </c>
      <c r="AK9" s="158">
        <v>2310000000</v>
      </c>
      <c r="AL9" s="158">
        <v>2310000000</v>
      </c>
      <c r="AM9" s="158">
        <v>2310000000</v>
      </c>
      <c r="AN9" s="158">
        <v>2310000000</v>
      </c>
      <c r="AO9" s="158">
        <v>2310000000</v>
      </c>
      <c r="AP9" s="158">
        <v>2310000000</v>
      </c>
      <c r="AQ9" s="158">
        <v>2310000000</v>
      </c>
      <c r="AR9" s="158">
        <v>2310000000</v>
      </c>
      <c r="AS9" s="158">
        <v>2310000000</v>
      </c>
      <c r="AT9" s="158">
        <v>2310000000</v>
      </c>
    </row>
    <row r="10" spans="1:46" ht="18" customHeight="1" x14ac:dyDescent="0.25">
      <c r="A10" s="9"/>
      <c r="B10" s="123" t="s">
        <v>3</v>
      </c>
      <c r="C10" s="46">
        <v>3570000000</v>
      </c>
      <c r="D10" s="46">
        <v>3570000000</v>
      </c>
      <c r="E10" s="46">
        <v>3570000000</v>
      </c>
      <c r="F10" s="28">
        <v>3570000000</v>
      </c>
      <c r="G10" s="23">
        <v>3570000000</v>
      </c>
      <c r="H10" s="46">
        <v>3570000000</v>
      </c>
      <c r="I10" s="46">
        <v>3570000000</v>
      </c>
      <c r="J10" s="42">
        <v>3570000000</v>
      </c>
      <c r="K10" s="42">
        <v>3570000000</v>
      </c>
      <c r="L10" s="42">
        <v>3570000000</v>
      </c>
      <c r="M10" s="42">
        <v>3570000000</v>
      </c>
      <c r="N10" s="42">
        <v>3570000000</v>
      </c>
      <c r="O10" s="42">
        <v>3570000000</v>
      </c>
      <c r="P10" s="42">
        <v>3570000000</v>
      </c>
      <c r="Q10" s="29">
        <v>3570000000</v>
      </c>
      <c r="R10" s="29">
        <v>3570000000</v>
      </c>
      <c r="S10" s="29">
        <v>3570000000</v>
      </c>
      <c r="T10" s="29">
        <v>3570000000</v>
      </c>
      <c r="U10" s="29">
        <v>3570000000</v>
      </c>
      <c r="V10" s="29">
        <v>3570000000</v>
      </c>
      <c r="W10" s="29">
        <v>3570000000</v>
      </c>
      <c r="X10" s="29">
        <v>3570000000</v>
      </c>
      <c r="Y10" s="30">
        <v>3570000000</v>
      </c>
      <c r="Z10" s="30">
        <v>3570000000</v>
      </c>
      <c r="AA10" s="30">
        <v>3570000000</v>
      </c>
      <c r="AB10" s="30">
        <v>3570000000</v>
      </c>
      <c r="AC10" s="30">
        <v>3570000000</v>
      </c>
      <c r="AD10" s="30">
        <v>3570000000</v>
      </c>
      <c r="AE10" s="30">
        <v>3570000000</v>
      </c>
      <c r="AF10" s="30">
        <v>3570000000</v>
      </c>
      <c r="AG10" s="30">
        <v>3570000000</v>
      </c>
      <c r="AH10" s="30">
        <v>3570000000</v>
      </c>
      <c r="AI10" s="30">
        <v>3570000000</v>
      </c>
      <c r="AJ10" s="158">
        <v>3570000000</v>
      </c>
      <c r="AK10" s="158">
        <v>3570000000</v>
      </c>
      <c r="AL10" s="158">
        <v>3570000000</v>
      </c>
      <c r="AM10" s="158">
        <v>3570000000</v>
      </c>
      <c r="AN10" s="158">
        <v>3570000000</v>
      </c>
      <c r="AO10" s="158">
        <v>3570000000</v>
      </c>
      <c r="AP10" s="158">
        <v>3570000000</v>
      </c>
      <c r="AQ10" s="158">
        <v>3570000000</v>
      </c>
      <c r="AR10" s="158">
        <v>3570000000</v>
      </c>
      <c r="AS10" s="158">
        <v>3570000000</v>
      </c>
      <c r="AT10" s="158">
        <v>3570000000</v>
      </c>
    </row>
    <row r="11" spans="1:46" ht="18" customHeight="1" x14ac:dyDescent="0.25">
      <c r="A11" s="10" t="s">
        <v>4</v>
      </c>
      <c r="B11" s="124"/>
      <c r="C11" s="27">
        <v>6020000000</v>
      </c>
      <c r="D11" s="27">
        <v>6050000000</v>
      </c>
      <c r="E11" s="27">
        <v>6090000000</v>
      </c>
      <c r="F11" s="28">
        <v>5900000000</v>
      </c>
      <c r="G11" s="23">
        <v>5760000000</v>
      </c>
      <c r="H11" s="27">
        <v>5450000000</v>
      </c>
      <c r="I11" s="27">
        <v>5300000000</v>
      </c>
      <c r="J11" s="23">
        <v>5990000000</v>
      </c>
      <c r="K11" s="23">
        <v>6530000000</v>
      </c>
      <c r="L11" s="23">
        <v>7070000000</v>
      </c>
      <c r="M11" s="23">
        <v>7090000000</v>
      </c>
      <c r="N11" s="23">
        <v>7340000000</v>
      </c>
      <c r="O11" s="23">
        <v>7790000000</v>
      </c>
      <c r="P11" s="23">
        <v>7600000000</v>
      </c>
      <c r="Q11" s="31">
        <v>6620000000</v>
      </c>
      <c r="R11" s="31">
        <v>5900000000</v>
      </c>
      <c r="S11" s="31">
        <v>5530000000</v>
      </c>
      <c r="T11" s="31">
        <v>5570000000</v>
      </c>
      <c r="U11" s="31">
        <v>5640000000</v>
      </c>
      <c r="V11" s="31">
        <v>5890000000</v>
      </c>
      <c r="W11" s="31">
        <v>5750000000</v>
      </c>
      <c r="X11" s="31">
        <v>5830000000</v>
      </c>
      <c r="Y11" s="32">
        <v>5980000000</v>
      </c>
      <c r="Z11" s="32">
        <v>6040000000</v>
      </c>
      <c r="AA11" s="32">
        <v>6180000000</v>
      </c>
      <c r="AB11" s="32">
        <v>6220000000</v>
      </c>
      <c r="AC11" s="32">
        <v>6220000000</v>
      </c>
      <c r="AD11" s="32">
        <v>6320000000</v>
      </c>
      <c r="AE11" s="32">
        <v>6320000000</v>
      </c>
      <c r="AF11" s="32">
        <v>6190000000</v>
      </c>
      <c r="AG11" s="32">
        <v>6240000000</v>
      </c>
      <c r="AH11" s="32">
        <v>6250000000</v>
      </c>
      <c r="AI11" s="32">
        <v>6420000000</v>
      </c>
      <c r="AJ11" s="159">
        <v>6570000000</v>
      </c>
      <c r="AK11" s="159">
        <v>6850000000</v>
      </c>
      <c r="AL11" s="159">
        <v>6880000000</v>
      </c>
      <c r="AM11" s="159">
        <v>6880000000</v>
      </c>
      <c r="AN11" s="159">
        <v>6930000000</v>
      </c>
      <c r="AO11" s="159">
        <v>6930000000</v>
      </c>
      <c r="AP11" s="159">
        <v>7070000000</v>
      </c>
      <c r="AQ11" s="159">
        <v>6730000000</v>
      </c>
      <c r="AR11" s="159">
        <v>6740000000</v>
      </c>
      <c r="AS11" s="159">
        <v>6600000000</v>
      </c>
      <c r="AT11" s="159">
        <v>6780000000</v>
      </c>
    </row>
    <row r="12" spans="1:46" ht="18" customHeight="1" x14ac:dyDescent="0.25">
      <c r="A12" s="12"/>
      <c r="B12" s="125" t="s">
        <v>28</v>
      </c>
      <c r="C12" s="20">
        <v>6.4615153434155873E-2</v>
      </c>
      <c r="D12" s="20">
        <v>6.4080158452755442E-2</v>
      </c>
      <c r="E12" s="20">
        <v>4.7780820198184484E-2</v>
      </c>
      <c r="F12" s="21">
        <v>4.2943133101877126E-2</v>
      </c>
      <c r="G12" s="22">
        <v>3.6640988288878566E-2</v>
      </c>
      <c r="H12" s="20">
        <v>3.1333363995952532E-2</v>
      </c>
      <c r="I12" s="57">
        <v>2.6872860945620483E-2</v>
      </c>
      <c r="J12" s="58">
        <v>2.7722369036103874E-2</v>
      </c>
      <c r="K12" s="22">
        <v>2.9051531990052185E-2</v>
      </c>
      <c r="L12" s="20">
        <v>2.8351900419463762E-2</v>
      </c>
      <c r="M12" s="20">
        <v>2.4861839706006115E-2</v>
      </c>
      <c r="N12" s="20">
        <v>2.4467074451240856E-2</v>
      </c>
      <c r="O12" s="20">
        <v>2.4118841800213012E-2</v>
      </c>
      <c r="P12" s="20">
        <v>2.4397055660598434E-2</v>
      </c>
      <c r="Q12" s="59">
        <v>2.0588802428359053E-2</v>
      </c>
      <c r="R12" s="59">
        <v>1.8343261494074194E-2</v>
      </c>
      <c r="S12" s="59">
        <v>1.6933789800530369E-2</v>
      </c>
      <c r="T12" s="59">
        <v>1.6692889787967333E-2</v>
      </c>
      <c r="U12" s="59">
        <v>1.7064794783740036E-2</v>
      </c>
      <c r="V12" s="59">
        <v>1.7762899966826503E-2</v>
      </c>
      <c r="W12" s="59">
        <v>1.5781398808298545E-2</v>
      </c>
      <c r="X12" s="59">
        <v>1.5539042176638663E-2</v>
      </c>
      <c r="Y12" s="60">
        <v>1.6373961567738366E-2</v>
      </c>
      <c r="Z12" s="60">
        <v>1.6021432644995292E-2</v>
      </c>
      <c r="AA12" s="60">
        <v>1.6266710886851603E-2</v>
      </c>
      <c r="AB12" s="60">
        <v>1.6039319540893819E-2</v>
      </c>
      <c r="AC12" s="60">
        <v>1.5474638510454089E-2</v>
      </c>
      <c r="AD12" s="60">
        <v>1.5359153885598605E-2</v>
      </c>
      <c r="AE12" s="60">
        <v>1.5051883748014319E-2</v>
      </c>
      <c r="AF12" s="60">
        <v>1.4133033168105465E-2</v>
      </c>
      <c r="AG12" s="60">
        <v>1.3432498466241161E-2</v>
      </c>
      <c r="AH12" s="60">
        <v>1.3128873017540175E-2</v>
      </c>
      <c r="AI12" s="60">
        <v>1.3256492480760534E-2</v>
      </c>
      <c r="AJ12" s="160">
        <v>1.3305951831239216E-2</v>
      </c>
      <c r="AK12" s="160">
        <v>1.3456041959278285E-2</v>
      </c>
      <c r="AL12" s="160">
        <v>1.3163433207056213E-2</v>
      </c>
      <c r="AM12" s="160">
        <v>1.2773217829778307E-2</v>
      </c>
      <c r="AN12" s="160">
        <v>1.2601168471985584E-2</v>
      </c>
      <c r="AO12" s="160">
        <v>1.2615344846731751E-2</v>
      </c>
      <c r="AP12" s="160">
        <v>1.2296443423315935E-2</v>
      </c>
      <c r="AQ12" s="160">
        <v>1.1345552138965313E-2</v>
      </c>
      <c r="AR12" s="160">
        <v>1.1481427853535139E-2</v>
      </c>
      <c r="AS12" s="160">
        <v>1.1146803400788384E-2</v>
      </c>
      <c r="AT12" s="160">
        <v>1.1370764054968755E-2</v>
      </c>
    </row>
    <row r="13" spans="1:46" ht="18" customHeight="1" x14ac:dyDescent="0.25">
      <c r="A13" s="10" t="s">
        <v>5</v>
      </c>
      <c r="B13" s="124"/>
      <c r="C13" s="61">
        <v>5812675096</v>
      </c>
      <c r="D13" s="75">
        <v>5754653583</v>
      </c>
      <c r="E13" s="61">
        <v>5696632070</v>
      </c>
      <c r="F13" s="62">
        <v>5638610557</v>
      </c>
      <c r="G13" s="63">
        <v>5582227707</v>
      </c>
      <c r="H13" s="61">
        <v>5524192849</v>
      </c>
      <c r="I13" s="61">
        <v>5466157991</v>
      </c>
      <c r="J13" s="63">
        <v>5408123133</v>
      </c>
      <c r="K13" s="63">
        <v>5350088275</v>
      </c>
      <c r="L13" s="63">
        <v>5292794205</v>
      </c>
      <c r="M13" s="63">
        <v>5235500135</v>
      </c>
      <c r="N13" s="63">
        <v>5178206065</v>
      </c>
      <c r="O13" s="63">
        <v>5120911995</v>
      </c>
      <c r="P13" s="63">
        <v>5063617925</v>
      </c>
      <c r="Q13" s="64">
        <v>5006323855</v>
      </c>
      <c r="R13" s="64">
        <v>4949029785</v>
      </c>
      <c r="S13" s="64">
        <v>4891735715</v>
      </c>
      <c r="T13" s="64">
        <v>4834441645</v>
      </c>
      <c r="U13" s="64">
        <v>4777147575</v>
      </c>
      <c r="V13" s="64">
        <v>4719853505</v>
      </c>
      <c r="W13" s="64">
        <v>4662559435</v>
      </c>
      <c r="X13" s="64">
        <v>4605265365</v>
      </c>
      <c r="Y13" s="65">
        <v>4547971295</v>
      </c>
      <c r="Z13" s="65">
        <v>4516672305</v>
      </c>
      <c r="AA13" s="65">
        <v>4485373348</v>
      </c>
      <c r="AB13" s="65">
        <v>4454074391</v>
      </c>
      <c r="AC13" s="65">
        <v>4422775434</v>
      </c>
      <c r="AD13" s="65">
        <v>4393492722</v>
      </c>
      <c r="AE13" s="65">
        <v>4366055090</v>
      </c>
      <c r="AF13" s="65">
        <v>4343727773</v>
      </c>
      <c r="AG13" s="65">
        <v>4317563732</v>
      </c>
      <c r="AH13" s="65">
        <v>4294939109</v>
      </c>
      <c r="AI13" s="65">
        <v>4268746322</v>
      </c>
      <c r="AJ13" s="161">
        <v>4242553535</v>
      </c>
      <c r="AK13" s="161">
        <v>4220022019</v>
      </c>
      <c r="AL13" s="161">
        <v>4200782915</v>
      </c>
      <c r="AM13" s="161">
        <v>4211678252</v>
      </c>
      <c r="AN13" s="161">
        <v>4194598948</v>
      </c>
      <c r="AO13" s="161">
        <v>4178862878</v>
      </c>
      <c r="AP13" s="161">
        <v>4155771151</v>
      </c>
      <c r="AQ13" s="161">
        <v>4149515924</v>
      </c>
      <c r="AR13" s="161">
        <v>4169957382</v>
      </c>
      <c r="AS13" s="161">
        <v>4183316563</v>
      </c>
      <c r="AT13" s="161">
        <v>4184547180</v>
      </c>
    </row>
    <row r="14" spans="1:46" ht="18" customHeight="1" x14ac:dyDescent="0.25">
      <c r="A14" s="10"/>
      <c r="B14" s="123" t="s">
        <v>2</v>
      </c>
      <c r="C14" s="46">
        <v>2312708783</v>
      </c>
      <c r="D14" s="46">
        <v>2312708783</v>
      </c>
      <c r="E14" s="46">
        <v>2312708783</v>
      </c>
      <c r="F14" s="28">
        <v>2312708783</v>
      </c>
      <c r="G14" s="42">
        <v>2312708783</v>
      </c>
      <c r="H14" s="46">
        <v>2312708783</v>
      </c>
      <c r="I14" s="46">
        <v>2312708783</v>
      </c>
      <c r="J14" s="42">
        <v>2312708783</v>
      </c>
      <c r="K14" s="23">
        <v>2312708783</v>
      </c>
      <c r="L14" s="23">
        <v>2312708783</v>
      </c>
      <c r="M14" s="23">
        <v>2312708783</v>
      </c>
      <c r="N14" s="23">
        <v>2312708783</v>
      </c>
      <c r="O14" s="23">
        <v>2312708783</v>
      </c>
      <c r="P14" s="23">
        <v>2312708783</v>
      </c>
      <c r="Q14" s="66">
        <v>2312708783</v>
      </c>
      <c r="R14" s="66">
        <v>2312708783</v>
      </c>
      <c r="S14" s="66">
        <v>2312708783</v>
      </c>
      <c r="T14" s="31">
        <v>2312708783</v>
      </c>
      <c r="U14" s="66">
        <v>2312708783</v>
      </c>
      <c r="V14" s="66">
        <v>2312708783</v>
      </c>
      <c r="W14" s="66">
        <v>2312708783</v>
      </c>
      <c r="X14" s="66">
        <v>2312708783</v>
      </c>
      <c r="Y14" s="32">
        <v>2312708783</v>
      </c>
      <c r="Z14" s="32">
        <v>2312708783</v>
      </c>
      <c r="AA14" s="32">
        <v>2312708783</v>
      </c>
      <c r="AB14" s="32">
        <v>2312708783</v>
      </c>
      <c r="AC14" s="32">
        <v>2312708783</v>
      </c>
      <c r="AD14" s="32">
        <v>2312708783</v>
      </c>
      <c r="AE14" s="32">
        <v>2312708783</v>
      </c>
      <c r="AF14" s="32">
        <v>2312708783</v>
      </c>
      <c r="AG14" s="32">
        <v>2312708783</v>
      </c>
      <c r="AH14" s="32">
        <v>2312708783</v>
      </c>
      <c r="AI14" s="32">
        <v>2312708783</v>
      </c>
      <c r="AJ14" s="159">
        <v>2312708783</v>
      </c>
      <c r="AK14" s="159">
        <v>2312708783</v>
      </c>
      <c r="AL14" s="159">
        <v>2312708783</v>
      </c>
      <c r="AM14" s="159">
        <v>2312708783</v>
      </c>
      <c r="AN14" s="159">
        <v>2312708783</v>
      </c>
      <c r="AO14" s="159">
        <v>2312708783</v>
      </c>
      <c r="AP14" s="159">
        <v>2312708783</v>
      </c>
      <c r="AQ14" s="159">
        <v>2312708783</v>
      </c>
      <c r="AR14" s="159">
        <v>2312708783</v>
      </c>
      <c r="AS14" s="159">
        <v>2312708783</v>
      </c>
      <c r="AT14" s="159">
        <v>2312708783</v>
      </c>
    </row>
    <row r="15" spans="1:46" ht="18" customHeight="1" x14ac:dyDescent="0.25">
      <c r="A15" s="10"/>
      <c r="B15" s="123" t="s">
        <v>3</v>
      </c>
      <c r="C15" s="73">
        <v>3499966313</v>
      </c>
      <c r="D15" s="73">
        <v>3441944800</v>
      </c>
      <c r="E15" s="73">
        <v>3383923287</v>
      </c>
      <c r="F15" s="67">
        <v>3325901774</v>
      </c>
      <c r="G15" s="69">
        <v>3269518924</v>
      </c>
      <c r="H15" s="73">
        <v>3211484066</v>
      </c>
      <c r="I15" s="73">
        <v>3153449208</v>
      </c>
      <c r="J15" s="69">
        <v>3095414350</v>
      </c>
      <c r="K15" s="69">
        <v>3037379492</v>
      </c>
      <c r="L15" s="69">
        <v>2980085422</v>
      </c>
      <c r="M15" s="69">
        <v>2922791352</v>
      </c>
      <c r="N15" s="69">
        <v>2865497282</v>
      </c>
      <c r="O15" s="69">
        <v>2808203212</v>
      </c>
      <c r="P15" s="69">
        <v>2750909142</v>
      </c>
      <c r="Q15" s="70">
        <v>2693615072</v>
      </c>
      <c r="R15" s="70">
        <v>2636321002</v>
      </c>
      <c r="S15" s="70">
        <v>2579026932</v>
      </c>
      <c r="T15" s="56">
        <v>2521732862</v>
      </c>
      <c r="U15" s="70">
        <v>2464438792</v>
      </c>
      <c r="V15" s="70">
        <v>2407144722</v>
      </c>
      <c r="W15" s="70">
        <v>2349850652</v>
      </c>
      <c r="X15" s="70">
        <v>2292556582</v>
      </c>
      <c r="Y15" s="71">
        <v>2235262512</v>
      </c>
      <c r="Z15" s="71">
        <v>2203963522</v>
      </c>
      <c r="AA15" s="71">
        <v>2172664565</v>
      </c>
      <c r="AB15" s="71">
        <v>2141365608</v>
      </c>
      <c r="AC15" s="71">
        <v>2110066651</v>
      </c>
      <c r="AD15" s="71">
        <v>2080783939</v>
      </c>
      <c r="AE15" s="71">
        <v>2053346307</v>
      </c>
      <c r="AF15" s="71">
        <v>2031018990</v>
      </c>
      <c r="AG15" s="71">
        <v>2004854949</v>
      </c>
      <c r="AH15" s="71">
        <v>1982230326</v>
      </c>
      <c r="AI15" s="71">
        <v>1956037539</v>
      </c>
      <c r="AJ15" s="162">
        <v>1929844752</v>
      </c>
      <c r="AK15" s="162">
        <v>1907313236</v>
      </c>
      <c r="AL15" s="162">
        <v>1888074132</v>
      </c>
      <c r="AM15" s="162">
        <v>1898969469</v>
      </c>
      <c r="AN15" s="162">
        <v>1881890165</v>
      </c>
      <c r="AO15" s="162">
        <v>1866154095</v>
      </c>
      <c r="AP15" s="162">
        <v>1843062368</v>
      </c>
      <c r="AQ15" s="162">
        <v>1836807141</v>
      </c>
      <c r="AR15" s="162">
        <v>1857248599</v>
      </c>
      <c r="AS15" s="162">
        <v>1870607780</v>
      </c>
      <c r="AT15" s="162">
        <v>1871838397</v>
      </c>
    </row>
    <row r="16" spans="1:46" ht="18" customHeight="1" x14ac:dyDescent="0.25">
      <c r="A16" s="13" t="s">
        <v>6</v>
      </c>
      <c r="B16" s="126"/>
      <c r="C16" s="80">
        <v>4</v>
      </c>
      <c r="D16" s="80">
        <v>4</v>
      </c>
      <c r="E16" s="83">
        <v>4</v>
      </c>
      <c r="F16" s="82">
        <v>4</v>
      </c>
      <c r="G16" s="83">
        <v>5</v>
      </c>
      <c r="H16" s="83">
        <v>4</v>
      </c>
      <c r="I16" s="83">
        <v>4</v>
      </c>
      <c r="J16" s="83">
        <v>5</v>
      </c>
      <c r="K16" s="84">
        <v>6</v>
      </c>
      <c r="L16" s="84">
        <v>6</v>
      </c>
      <c r="M16" s="84">
        <v>6</v>
      </c>
      <c r="N16" s="84">
        <v>6</v>
      </c>
      <c r="O16" s="84">
        <v>6</v>
      </c>
      <c r="P16" s="84">
        <v>6</v>
      </c>
      <c r="Q16" s="85">
        <v>5</v>
      </c>
      <c r="R16" s="85">
        <v>6</v>
      </c>
      <c r="S16" s="85">
        <v>6</v>
      </c>
      <c r="T16" s="85">
        <v>6</v>
      </c>
      <c r="U16" s="85">
        <v>6</v>
      </c>
      <c r="V16" s="85">
        <v>4</v>
      </c>
      <c r="W16" s="85">
        <v>5</v>
      </c>
      <c r="X16" s="85">
        <v>4</v>
      </c>
      <c r="Y16" s="86">
        <v>5</v>
      </c>
      <c r="Z16" s="86">
        <v>5</v>
      </c>
      <c r="AA16" s="86">
        <v>5</v>
      </c>
      <c r="AB16" s="86">
        <v>5</v>
      </c>
      <c r="AC16" s="86">
        <v>6</v>
      </c>
      <c r="AD16" s="86">
        <v>6</v>
      </c>
      <c r="AE16" s="86">
        <v>5</v>
      </c>
      <c r="AF16" s="86">
        <v>6</v>
      </c>
      <c r="AG16" s="86">
        <v>6</v>
      </c>
      <c r="AH16" s="86">
        <v>5</v>
      </c>
      <c r="AI16" s="86">
        <v>6</v>
      </c>
      <c r="AJ16" s="163">
        <v>6</v>
      </c>
      <c r="AK16" s="163">
        <v>6</v>
      </c>
      <c r="AL16" s="163">
        <v>6</v>
      </c>
      <c r="AM16" s="163">
        <v>6</v>
      </c>
      <c r="AN16" s="163">
        <v>6</v>
      </c>
      <c r="AO16" s="163">
        <v>6</v>
      </c>
      <c r="AP16" s="163">
        <v>7</v>
      </c>
      <c r="AQ16" s="163">
        <v>7</v>
      </c>
      <c r="AR16" s="163">
        <v>7</v>
      </c>
      <c r="AS16" s="163">
        <v>7</v>
      </c>
      <c r="AT16" s="163">
        <v>7</v>
      </c>
    </row>
    <row r="17" spans="1:46" ht="18" customHeight="1" x14ac:dyDescent="0.25">
      <c r="A17" s="14" t="s">
        <v>7</v>
      </c>
      <c r="B17" s="127"/>
      <c r="C17" s="75">
        <v>7050.1</v>
      </c>
      <c r="D17" s="75">
        <v>7050.1</v>
      </c>
      <c r="E17" s="75">
        <v>7050.1</v>
      </c>
      <c r="F17" s="62">
        <v>7050.1</v>
      </c>
      <c r="G17" s="99">
        <v>7050.1</v>
      </c>
      <c r="H17" s="75">
        <v>7050.1</v>
      </c>
      <c r="I17" s="75">
        <v>7050.1</v>
      </c>
      <c r="J17" s="99">
        <v>7022.76</v>
      </c>
      <c r="K17" s="61">
        <v>7022.76</v>
      </c>
      <c r="L17" s="61">
        <v>7022.76</v>
      </c>
      <c r="M17" s="61">
        <v>7022.76</v>
      </c>
      <c r="N17" s="61">
        <v>7022.76</v>
      </c>
      <c r="O17" s="61">
        <v>7022.76</v>
      </c>
      <c r="P17" s="61">
        <v>7022.76</v>
      </c>
      <c r="Q17" s="91">
        <v>7022.76</v>
      </c>
      <c r="R17" s="91">
        <v>7022.76</v>
      </c>
      <c r="S17" s="91">
        <v>7022.76</v>
      </c>
      <c r="T17" s="91">
        <v>7022.76</v>
      </c>
      <c r="U17" s="91">
        <v>7022.76</v>
      </c>
      <c r="V17" s="91">
        <v>7022.76</v>
      </c>
      <c r="W17" s="91">
        <v>7022.76</v>
      </c>
      <c r="X17" s="91">
        <v>7022.76</v>
      </c>
      <c r="Y17" s="92">
        <v>7022.76</v>
      </c>
      <c r="Z17" s="92">
        <v>7022.76</v>
      </c>
      <c r="AA17" s="92">
        <v>7022.76</v>
      </c>
      <c r="AB17" s="92">
        <v>7022.76</v>
      </c>
      <c r="AC17" s="92">
        <v>7022.76</v>
      </c>
      <c r="AD17" s="92">
        <v>7022.76</v>
      </c>
      <c r="AE17" s="92">
        <v>7022.76</v>
      </c>
      <c r="AF17" s="92">
        <v>7022.76</v>
      </c>
      <c r="AG17" s="92">
        <v>7022.76</v>
      </c>
      <c r="AH17" s="92">
        <v>7022.76</v>
      </c>
      <c r="AI17" s="92">
        <v>7022.76</v>
      </c>
      <c r="AJ17" s="164">
        <v>7022.76</v>
      </c>
      <c r="AK17" s="164">
        <v>7022.76</v>
      </c>
      <c r="AL17" s="164">
        <v>7022.76</v>
      </c>
      <c r="AM17" s="164">
        <v>7022.76</v>
      </c>
      <c r="AN17" s="164">
        <v>7022.76</v>
      </c>
      <c r="AO17" s="164">
        <v>7022.76</v>
      </c>
      <c r="AP17" s="164">
        <v>7022.76</v>
      </c>
      <c r="AQ17" s="164">
        <v>7022.76</v>
      </c>
      <c r="AR17" s="164">
        <v>7022.76</v>
      </c>
      <c r="AS17" s="164">
        <v>7022.76</v>
      </c>
      <c r="AT17" s="164">
        <v>7022.76</v>
      </c>
    </row>
    <row r="18" spans="1:46" ht="18" customHeight="1" x14ac:dyDescent="0.25">
      <c r="A18" s="12" t="s">
        <v>8</v>
      </c>
      <c r="B18" s="125"/>
      <c r="C18" s="100">
        <v>7050.1</v>
      </c>
      <c r="D18" s="100">
        <v>7050.1</v>
      </c>
      <c r="E18" s="100">
        <v>7050.1</v>
      </c>
      <c r="F18" s="94">
        <v>6017.59</v>
      </c>
      <c r="G18" s="101">
        <v>7050.1</v>
      </c>
      <c r="H18" s="100">
        <v>6567.98</v>
      </c>
      <c r="I18" s="100">
        <v>4985.08</v>
      </c>
      <c r="J18" s="101">
        <v>6540.64</v>
      </c>
      <c r="K18" s="93">
        <v>7022.76</v>
      </c>
      <c r="L18" s="93">
        <v>7022.76</v>
      </c>
      <c r="M18" s="93">
        <v>7022.76</v>
      </c>
      <c r="N18" s="93">
        <v>7022.76</v>
      </c>
      <c r="O18" s="93">
        <v>7022.76</v>
      </c>
      <c r="P18" s="93">
        <v>7022.76</v>
      </c>
      <c r="Q18" s="96">
        <v>5990.25</v>
      </c>
      <c r="R18" s="96">
        <v>7022.76</v>
      </c>
      <c r="S18" s="96">
        <v>7022.76</v>
      </c>
      <c r="T18" s="96">
        <v>7022.76</v>
      </c>
      <c r="U18" s="96">
        <v>7022.76</v>
      </c>
      <c r="V18" s="96">
        <v>5990.25</v>
      </c>
      <c r="W18" s="96">
        <v>5921.98</v>
      </c>
      <c r="X18" s="96">
        <v>5439.86</v>
      </c>
      <c r="Y18" s="97">
        <v>6540.64</v>
      </c>
      <c r="Z18" s="97">
        <v>6540.64</v>
      </c>
      <c r="AA18" s="97">
        <v>6540.64</v>
      </c>
      <c r="AB18" s="97">
        <v>6540.64</v>
      </c>
      <c r="AC18" s="97">
        <v>7022.76</v>
      </c>
      <c r="AD18" s="97">
        <v>7022.76</v>
      </c>
      <c r="AE18" s="97">
        <v>5990.25</v>
      </c>
      <c r="AF18" s="97">
        <v>7022.76</v>
      </c>
      <c r="AG18" s="97">
        <v>7022.76</v>
      </c>
      <c r="AH18" s="97">
        <v>6540.64</v>
      </c>
      <c r="AI18" s="97">
        <v>7022.76</v>
      </c>
      <c r="AJ18" s="165">
        <v>7022.76</v>
      </c>
      <c r="AK18" s="165">
        <v>7022.76</v>
      </c>
      <c r="AL18" s="165">
        <v>7022.76</v>
      </c>
      <c r="AM18" s="165">
        <v>7022.76</v>
      </c>
      <c r="AN18" s="165">
        <v>7022.76</v>
      </c>
      <c r="AO18" s="165">
        <v>7022.76</v>
      </c>
      <c r="AP18" s="165">
        <v>7022.76</v>
      </c>
      <c r="AQ18" s="165">
        <v>7022.76</v>
      </c>
      <c r="AR18" s="165">
        <v>7022.76</v>
      </c>
      <c r="AS18" s="165">
        <v>7022.76</v>
      </c>
      <c r="AT18" s="165">
        <v>7022.76</v>
      </c>
    </row>
    <row r="19" spans="1:46" ht="18" customHeight="1" x14ac:dyDescent="0.25">
      <c r="A19" s="10" t="s">
        <v>9</v>
      </c>
      <c r="B19" s="124"/>
      <c r="C19" s="61"/>
      <c r="D19" s="61"/>
      <c r="E19" s="61"/>
      <c r="F19" s="62"/>
      <c r="G19" s="99"/>
      <c r="H19" s="61"/>
      <c r="I19" s="75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20">
        <v>1</v>
      </c>
      <c r="D20" s="20">
        <v>1</v>
      </c>
      <c r="E20" s="20">
        <v>1</v>
      </c>
      <c r="F20" s="21">
        <v>0.85354675820201131</v>
      </c>
      <c r="G20" s="22">
        <v>1</v>
      </c>
      <c r="H20" s="20">
        <v>0.931615154394973</v>
      </c>
      <c r="I20" s="20">
        <v>0.70709351640402263</v>
      </c>
      <c r="J20" s="22">
        <v>0.93134892834156369</v>
      </c>
      <c r="K20" s="22">
        <v>1</v>
      </c>
      <c r="L20" s="22">
        <v>1</v>
      </c>
      <c r="M20" s="22">
        <v>1</v>
      </c>
      <c r="N20" s="22">
        <v>1</v>
      </c>
      <c r="O20" s="22">
        <v>1</v>
      </c>
      <c r="P20" s="22">
        <v>1</v>
      </c>
      <c r="Q20" s="24">
        <v>0.85297660748765436</v>
      </c>
      <c r="R20" s="24">
        <v>1</v>
      </c>
      <c r="S20" s="24">
        <v>1</v>
      </c>
      <c r="T20" s="24">
        <v>1</v>
      </c>
      <c r="U20" s="24">
        <v>1</v>
      </c>
      <c r="V20" s="24">
        <v>0.85297660748765436</v>
      </c>
      <c r="W20" s="24">
        <v>0.84325535829218135</v>
      </c>
      <c r="X20" s="24">
        <v>0.77460428663374503</v>
      </c>
      <c r="Y20" s="60">
        <v>0.93100000000000005</v>
      </c>
      <c r="Z20" s="60">
        <v>0.93100000000000005</v>
      </c>
      <c r="AA20" s="60">
        <v>0.93100000000000005</v>
      </c>
      <c r="AB20" s="60">
        <v>0.93100000000000005</v>
      </c>
      <c r="AC20" s="60">
        <v>1</v>
      </c>
      <c r="AD20" s="60">
        <v>1</v>
      </c>
      <c r="AE20" s="60">
        <v>0.85299999999999998</v>
      </c>
      <c r="AF20" s="60">
        <v>1</v>
      </c>
      <c r="AG20" s="60">
        <v>1</v>
      </c>
      <c r="AH20" s="60">
        <v>0.93100000000000005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33">
        <v>1</v>
      </c>
      <c r="D21" s="36">
        <v>1</v>
      </c>
      <c r="E21" s="36">
        <v>1</v>
      </c>
      <c r="F21" s="34">
        <v>0.95099999999999996</v>
      </c>
      <c r="G21" s="35">
        <v>0.88700000000000001</v>
      </c>
      <c r="H21" s="36">
        <v>0.96599999999999997</v>
      </c>
      <c r="I21" s="36">
        <v>0.70699999999999996</v>
      </c>
      <c r="J21" s="36">
        <v>0.80600000000000005</v>
      </c>
      <c r="K21" s="36">
        <v>0.98899999999999999</v>
      </c>
      <c r="L21" s="36">
        <v>1</v>
      </c>
      <c r="M21" s="36">
        <v>1</v>
      </c>
      <c r="N21" s="36">
        <v>1</v>
      </c>
      <c r="O21" s="36">
        <v>1</v>
      </c>
      <c r="P21" s="36">
        <v>1</v>
      </c>
      <c r="Q21" s="106">
        <v>0.85299999999999998</v>
      </c>
      <c r="R21" s="106">
        <v>0.95099999999999996</v>
      </c>
      <c r="S21" s="106">
        <v>1</v>
      </c>
      <c r="T21" s="106">
        <v>1</v>
      </c>
      <c r="U21" s="106">
        <v>0.97599999999999998</v>
      </c>
      <c r="V21" s="106">
        <v>0.878</v>
      </c>
      <c r="W21" s="106">
        <v>0.85099999999999998</v>
      </c>
      <c r="X21" s="106">
        <v>0.79800000000000004</v>
      </c>
      <c r="Y21" s="39">
        <v>0.85299999999999998</v>
      </c>
      <c r="Z21" s="39">
        <v>0.93100000000000005</v>
      </c>
      <c r="AA21" s="39">
        <v>0.93100000000000005</v>
      </c>
      <c r="AB21" s="39">
        <v>0.93100000000000005</v>
      </c>
      <c r="AC21" s="39">
        <v>1</v>
      </c>
      <c r="AD21" s="39">
        <v>1</v>
      </c>
      <c r="AE21" s="39">
        <v>0.878</v>
      </c>
      <c r="AF21" s="39">
        <v>0.95099999999999996</v>
      </c>
      <c r="AG21" s="39">
        <v>1</v>
      </c>
      <c r="AH21" s="39">
        <v>0.95399999999999996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1</v>
      </c>
      <c r="AO21" s="167">
        <v>1</v>
      </c>
      <c r="AP21" s="167">
        <v>1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">
        <v>227</v>
      </c>
      <c r="D22" s="17">
        <v>184</v>
      </c>
      <c r="E22" s="17">
        <v>181</v>
      </c>
      <c r="F22" s="15">
        <v>184</v>
      </c>
      <c r="G22" s="17">
        <v>182</v>
      </c>
      <c r="H22" s="17">
        <v>184</v>
      </c>
      <c r="I22" s="15">
        <v>181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27">
        <v>414608625</v>
      </c>
      <c r="D23" s="27">
        <v>372335311</v>
      </c>
      <c r="E23" s="27">
        <v>348877018</v>
      </c>
      <c r="F23" s="28">
        <v>354110730</v>
      </c>
      <c r="G23" s="23">
        <v>299273404</v>
      </c>
      <c r="H23" s="27">
        <v>321686108</v>
      </c>
      <c r="I23" s="27">
        <v>147540433</v>
      </c>
      <c r="J23" s="23">
        <v>203046507</v>
      </c>
      <c r="K23" s="23">
        <v>253745447</v>
      </c>
      <c r="L23" s="23">
        <v>285469186</v>
      </c>
      <c r="M23" s="23">
        <v>282376076</v>
      </c>
      <c r="N23" s="23">
        <v>296103004</v>
      </c>
      <c r="O23" s="23">
        <v>296516981</v>
      </c>
      <c r="P23" s="23">
        <v>295632886</v>
      </c>
      <c r="Q23" s="31">
        <v>250184413</v>
      </c>
      <c r="R23" s="31">
        <v>259457652</v>
      </c>
      <c r="S23" s="31">
        <v>274075860</v>
      </c>
      <c r="T23" s="31">
        <v>275149325</v>
      </c>
      <c r="U23" s="31">
        <v>258569762</v>
      </c>
      <c r="V23" s="31">
        <v>229779472</v>
      </c>
      <c r="W23" s="31">
        <v>230182600</v>
      </c>
      <c r="X23" s="31">
        <v>216562501</v>
      </c>
      <c r="Y23" s="109">
        <v>226951549</v>
      </c>
      <c r="Z23" s="109">
        <v>254835309</v>
      </c>
      <c r="AA23" s="109">
        <v>253455232</v>
      </c>
      <c r="AB23" s="109">
        <v>258436461</v>
      </c>
      <c r="AC23" s="109">
        <v>267826557</v>
      </c>
      <c r="AD23" s="109">
        <v>266542180</v>
      </c>
      <c r="AE23" s="109">
        <v>233165247</v>
      </c>
      <c r="AF23" s="109">
        <v>239555171</v>
      </c>
      <c r="AG23" s="109">
        <v>263156738</v>
      </c>
      <c r="AH23" s="109">
        <v>254146863</v>
      </c>
      <c r="AI23" s="109">
        <v>254552794</v>
      </c>
      <c r="AJ23" s="168">
        <v>265642624</v>
      </c>
      <c r="AK23" s="168">
        <v>261774677</v>
      </c>
      <c r="AL23" s="168">
        <v>265311333</v>
      </c>
      <c r="AM23" s="168">
        <v>265400147</v>
      </c>
      <c r="AN23" s="168">
        <v>272083730</v>
      </c>
      <c r="AO23" s="168">
        <v>267818835</v>
      </c>
      <c r="AP23" s="168">
        <v>264044472</v>
      </c>
      <c r="AQ23" s="168">
        <v>268274111</v>
      </c>
      <c r="AR23" s="168">
        <v>273024890</v>
      </c>
      <c r="AS23" s="168">
        <v>272718767</v>
      </c>
      <c r="AT23" s="168">
        <v>273214802</v>
      </c>
    </row>
    <row r="24" spans="1:46" ht="18" customHeight="1" x14ac:dyDescent="0.25">
      <c r="A24" s="10"/>
      <c r="B24" s="124" t="s">
        <v>12</v>
      </c>
      <c r="C24" s="27">
        <v>372710521</v>
      </c>
      <c r="D24" s="27">
        <v>299721053</v>
      </c>
      <c r="E24" s="27">
        <v>298729420</v>
      </c>
      <c r="F24" s="28">
        <v>286559675</v>
      </c>
      <c r="G24" s="23">
        <v>260722606</v>
      </c>
      <c r="H24" s="27">
        <v>270199234</v>
      </c>
      <c r="I24" s="27">
        <v>129432461</v>
      </c>
      <c r="J24" s="23">
        <v>192914661</v>
      </c>
      <c r="K24" s="23">
        <v>242196017</v>
      </c>
      <c r="L24" s="23">
        <v>266330914</v>
      </c>
      <c r="M24" s="23">
        <v>266924651</v>
      </c>
      <c r="N24" s="23">
        <v>274114571</v>
      </c>
      <c r="O24" s="23">
        <v>280392154</v>
      </c>
      <c r="P24" s="23">
        <v>284367672</v>
      </c>
      <c r="Q24" s="31">
        <v>242497662</v>
      </c>
      <c r="R24" s="31">
        <v>248814903</v>
      </c>
      <c r="S24" s="31">
        <v>263827171</v>
      </c>
      <c r="T24" s="31">
        <v>262705986</v>
      </c>
      <c r="U24" s="31">
        <v>238197472</v>
      </c>
      <c r="V24" s="31">
        <v>222421853</v>
      </c>
      <c r="W24" s="31">
        <v>217098753</v>
      </c>
      <c r="X24" s="31">
        <v>206320082</v>
      </c>
      <c r="Y24" s="109">
        <v>219400957</v>
      </c>
      <c r="Z24" s="109">
        <v>244199179</v>
      </c>
      <c r="AA24" s="109">
        <v>244625593</v>
      </c>
      <c r="AB24" s="109">
        <v>244614467</v>
      </c>
      <c r="AC24" s="109">
        <v>257180469</v>
      </c>
      <c r="AD24" s="109">
        <v>255600492</v>
      </c>
      <c r="AE24" s="109">
        <v>224188737</v>
      </c>
      <c r="AF24" s="109">
        <v>230224966</v>
      </c>
      <c r="AG24" s="109">
        <v>254001159</v>
      </c>
      <c r="AH24" s="109">
        <v>243546335</v>
      </c>
      <c r="AI24" s="109">
        <v>246150870</v>
      </c>
      <c r="AJ24" s="168">
        <v>252963832</v>
      </c>
      <c r="AK24" s="168">
        <v>253125017</v>
      </c>
      <c r="AL24" s="168">
        <v>253185937</v>
      </c>
      <c r="AM24" s="168">
        <v>257500927</v>
      </c>
      <c r="AN24" s="168">
        <v>260509582</v>
      </c>
      <c r="AO24" s="168">
        <v>260294559</v>
      </c>
      <c r="AP24" s="168">
        <v>255845032</v>
      </c>
      <c r="AQ24" s="168">
        <v>260665031</v>
      </c>
      <c r="AR24" s="168">
        <v>260823857</v>
      </c>
      <c r="AS24" s="168">
        <v>260721343</v>
      </c>
      <c r="AT24" s="168">
        <v>260400280</v>
      </c>
    </row>
    <row r="25" spans="1:46" ht="18" customHeight="1" x14ac:dyDescent="0.25">
      <c r="A25" s="10"/>
      <c r="B25" s="124" t="s">
        <v>13</v>
      </c>
      <c r="C25" s="27">
        <v>41898104</v>
      </c>
      <c r="D25" s="27">
        <v>72614258</v>
      </c>
      <c r="E25" s="27">
        <v>50147598</v>
      </c>
      <c r="F25" s="28">
        <v>67551055</v>
      </c>
      <c r="G25" s="23">
        <v>38550798</v>
      </c>
      <c r="H25" s="27">
        <v>51486874</v>
      </c>
      <c r="I25" s="27">
        <v>18107972</v>
      </c>
      <c r="J25" s="23">
        <v>10131846</v>
      </c>
      <c r="K25" s="23">
        <v>11549430</v>
      </c>
      <c r="L25" s="23">
        <v>19138272</v>
      </c>
      <c r="M25" s="23">
        <v>15451425</v>
      </c>
      <c r="N25" s="23">
        <v>21988433</v>
      </c>
      <c r="O25" s="23">
        <v>16124827</v>
      </c>
      <c r="P25" s="23">
        <v>11265214</v>
      </c>
      <c r="Q25" s="31">
        <v>7686751</v>
      </c>
      <c r="R25" s="31">
        <v>10642749</v>
      </c>
      <c r="S25" s="31">
        <v>10248689</v>
      </c>
      <c r="T25" s="31">
        <v>12443339</v>
      </c>
      <c r="U25" s="31">
        <v>20372290</v>
      </c>
      <c r="V25" s="31">
        <v>7357619</v>
      </c>
      <c r="W25" s="31">
        <v>13083847</v>
      </c>
      <c r="X25" s="31">
        <v>10242419</v>
      </c>
      <c r="Y25" s="109">
        <v>7550592</v>
      </c>
      <c r="Z25" s="109">
        <v>10636130</v>
      </c>
      <c r="AA25" s="109">
        <v>8829639</v>
      </c>
      <c r="AB25" s="109">
        <v>13821994</v>
      </c>
      <c r="AC25" s="109">
        <v>10646088</v>
      </c>
      <c r="AD25" s="109">
        <v>10941688</v>
      </c>
      <c r="AE25" s="109">
        <v>8976510</v>
      </c>
      <c r="AF25" s="109">
        <v>9330205</v>
      </c>
      <c r="AG25" s="109">
        <v>9155579</v>
      </c>
      <c r="AH25" s="109">
        <v>10600528</v>
      </c>
      <c r="AI25" s="109">
        <v>8401924</v>
      </c>
      <c r="AJ25" s="168">
        <v>12678792</v>
      </c>
      <c r="AK25" s="168">
        <v>8649660</v>
      </c>
      <c r="AL25" s="168">
        <v>12125396</v>
      </c>
      <c r="AM25" s="168">
        <v>7899220</v>
      </c>
      <c r="AN25" s="168">
        <v>11574148</v>
      </c>
      <c r="AO25" s="168">
        <v>7524276</v>
      </c>
      <c r="AP25" s="168">
        <v>8199440</v>
      </c>
      <c r="AQ25" s="168">
        <v>7609080</v>
      </c>
      <c r="AR25" s="168">
        <v>12201033</v>
      </c>
      <c r="AS25" s="168">
        <v>11997424</v>
      </c>
      <c r="AT25" s="168">
        <v>12814522</v>
      </c>
    </row>
    <row r="26" spans="1:46" ht="18" customHeight="1" x14ac:dyDescent="0.25">
      <c r="A26" s="10" t="s">
        <v>115</v>
      </c>
      <c r="B26" s="124"/>
      <c r="C26" s="27">
        <v>189287612</v>
      </c>
      <c r="D26" s="27">
        <v>206567012</v>
      </c>
      <c r="E26" s="27">
        <v>183326762</v>
      </c>
      <c r="F26" s="28">
        <v>200093673</v>
      </c>
      <c r="G26" s="23">
        <v>171564690</v>
      </c>
      <c r="H26" s="27">
        <v>179260551</v>
      </c>
      <c r="I26" s="27">
        <v>134753179</v>
      </c>
      <c r="J26" s="23">
        <v>137697753</v>
      </c>
      <c r="K26" s="23">
        <v>140314032</v>
      </c>
      <c r="L26" s="23">
        <v>148533260</v>
      </c>
      <c r="M26" s="23">
        <v>144373409</v>
      </c>
      <c r="N26" s="23">
        <v>152433157</v>
      </c>
      <c r="O26" s="23">
        <v>143671265</v>
      </c>
      <c r="P26" s="23">
        <v>142708163</v>
      </c>
      <c r="Q26" s="31">
        <v>136081076</v>
      </c>
      <c r="R26" s="31">
        <v>138441074</v>
      </c>
      <c r="S26" s="31">
        <v>140269977</v>
      </c>
      <c r="T26" s="31">
        <v>140979669</v>
      </c>
      <c r="U26" s="31">
        <v>153143471</v>
      </c>
      <c r="V26" s="31">
        <v>134484743</v>
      </c>
      <c r="W26" s="31">
        <v>140236808</v>
      </c>
      <c r="X26" s="31">
        <v>134293742</v>
      </c>
      <c r="Y26" s="109">
        <v>138599756</v>
      </c>
      <c r="Z26" s="109">
        <v>136076024</v>
      </c>
      <c r="AA26" s="109">
        <v>134544152</v>
      </c>
      <c r="AB26" s="109">
        <v>130794133</v>
      </c>
      <c r="AC26" s="109">
        <v>130955558</v>
      </c>
      <c r="AD26" s="109">
        <v>128932860</v>
      </c>
      <c r="AE26" s="109">
        <v>123773010</v>
      </c>
      <c r="AF26" s="109">
        <v>126132341</v>
      </c>
      <c r="AG26" s="109">
        <v>127234235</v>
      </c>
      <c r="AH26" s="109">
        <v>127869362</v>
      </c>
      <c r="AI26" s="109">
        <v>129142181</v>
      </c>
      <c r="AJ26" s="168">
        <v>130603418</v>
      </c>
      <c r="AK26" s="168">
        <v>127293207</v>
      </c>
      <c r="AL26" s="168">
        <v>128834225</v>
      </c>
      <c r="AM26" s="168">
        <v>127162584</v>
      </c>
      <c r="AN26" s="168">
        <v>127492722</v>
      </c>
      <c r="AO26" s="168">
        <v>123090939</v>
      </c>
      <c r="AP26" s="168">
        <v>123220785</v>
      </c>
      <c r="AQ26" s="168">
        <v>123603838</v>
      </c>
      <c r="AR26" s="168">
        <v>134347976</v>
      </c>
      <c r="AS26" s="168">
        <v>130790652</v>
      </c>
      <c r="AT26" s="168">
        <v>132090136</v>
      </c>
    </row>
    <row r="27" spans="1:46" ht="18" customHeight="1" x14ac:dyDescent="0.25">
      <c r="A27" s="10"/>
      <c r="B27" s="124" t="s">
        <v>15</v>
      </c>
      <c r="C27" s="46">
        <v>0</v>
      </c>
      <c r="D27" s="46">
        <v>0</v>
      </c>
      <c r="E27" s="46">
        <v>0</v>
      </c>
      <c r="F27" s="28">
        <v>0</v>
      </c>
      <c r="G27" s="42">
        <v>0</v>
      </c>
      <c r="H27" s="46">
        <v>0</v>
      </c>
      <c r="I27" s="46">
        <v>0</v>
      </c>
      <c r="J27" s="42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27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49542</v>
      </c>
      <c r="X27" s="31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55">
        <v>0</v>
      </c>
      <c r="AH27" s="109">
        <v>0</v>
      </c>
      <c r="AI27" s="109">
        <v>0</v>
      </c>
      <c r="AJ27" s="168">
        <v>0</v>
      </c>
      <c r="AK27" s="168">
        <v>0</v>
      </c>
      <c r="AL27" s="168">
        <v>0</v>
      </c>
      <c r="AM27" s="168">
        <v>0</v>
      </c>
      <c r="AN27" s="168">
        <v>0</v>
      </c>
      <c r="AO27" s="168">
        <v>0</v>
      </c>
      <c r="AP27" s="168">
        <v>0</v>
      </c>
      <c r="AQ27" s="168">
        <v>0</v>
      </c>
      <c r="AR27" s="168">
        <v>0</v>
      </c>
      <c r="AS27" s="168">
        <v>0</v>
      </c>
      <c r="AT27" s="168">
        <v>0</v>
      </c>
    </row>
    <row r="28" spans="1:46" ht="18" customHeight="1" x14ac:dyDescent="0.25">
      <c r="A28" s="10"/>
      <c r="B28" s="124" t="s">
        <v>14</v>
      </c>
      <c r="C28" s="27">
        <v>41898096</v>
      </c>
      <c r="D28" s="27">
        <v>72614258</v>
      </c>
      <c r="E28" s="27">
        <v>50147598</v>
      </c>
      <c r="F28" s="28">
        <v>67551055</v>
      </c>
      <c r="G28" s="23">
        <v>38552526</v>
      </c>
      <c r="H28" s="27">
        <v>47524795</v>
      </c>
      <c r="I28" s="27">
        <v>6043427</v>
      </c>
      <c r="J28" s="23">
        <v>8990967</v>
      </c>
      <c r="K28" s="46">
        <v>11850013</v>
      </c>
      <c r="L28" s="46">
        <v>20053809</v>
      </c>
      <c r="M28" s="46">
        <v>15287003</v>
      </c>
      <c r="N28" s="46">
        <v>22107214</v>
      </c>
      <c r="O28" s="46">
        <v>13791339</v>
      </c>
      <c r="P28" s="27">
        <v>13492010</v>
      </c>
      <c r="Q28" s="31">
        <v>7711357</v>
      </c>
      <c r="R28" s="31">
        <v>10953485</v>
      </c>
      <c r="S28" s="31">
        <v>10190333</v>
      </c>
      <c r="T28" s="31">
        <v>12365757</v>
      </c>
      <c r="U28" s="31">
        <v>9090305</v>
      </c>
      <c r="V28" s="31">
        <v>7609287</v>
      </c>
      <c r="W28" s="31">
        <v>13082503</v>
      </c>
      <c r="X28" s="31">
        <v>10252747</v>
      </c>
      <c r="Y28" s="109">
        <v>7551116</v>
      </c>
      <c r="Z28" s="109">
        <v>10638407</v>
      </c>
      <c r="AA28" s="109">
        <v>8829775</v>
      </c>
      <c r="AB28" s="109">
        <v>13825607</v>
      </c>
      <c r="AC28" s="109">
        <v>10646202</v>
      </c>
      <c r="AD28" s="109">
        <v>10941688</v>
      </c>
      <c r="AE28" s="109">
        <v>6795160</v>
      </c>
      <c r="AF28" s="109">
        <v>9332065</v>
      </c>
      <c r="AG28" s="109">
        <v>9101366</v>
      </c>
      <c r="AH28" s="109">
        <v>10697088</v>
      </c>
      <c r="AI28" s="109">
        <v>8315030</v>
      </c>
      <c r="AJ28" s="168">
        <v>12773795</v>
      </c>
      <c r="AK28" s="168">
        <v>8551214</v>
      </c>
      <c r="AL28" s="168">
        <v>12218725</v>
      </c>
      <c r="AM28" s="168">
        <v>7812681</v>
      </c>
      <c r="AN28" s="168">
        <v>11663587</v>
      </c>
      <c r="AO28" s="168">
        <v>7432197</v>
      </c>
      <c r="AP28" s="168">
        <v>8281906</v>
      </c>
      <c r="AQ28" s="168">
        <v>7530740</v>
      </c>
      <c r="AR28" s="168">
        <v>12600256</v>
      </c>
      <c r="AS28" s="168">
        <v>11870920</v>
      </c>
      <c r="AT28" s="168">
        <v>12944578</v>
      </c>
    </row>
    <row r="29" spans="1:46" ht="18" customHeight="1" x14ac:dyDescent="0.25">
      <c r="A29" s="10"/>
      <c r="B29" s="124" t="s">
        <v>16</v>
      </c>
      <c r="C29" s="27">
        <v>35141436</v>
      </c>
      <c r="D29" s="27">
        <v>35136110</v>
      </c>
      <c r="E29" s="27">
        <v>32425418</v>
      </c>
      <c r="F29" s="28">
        <v>32421628</v>
      </c>
      <c r="G29" s="23">
        <v>32360406</v>
      </c>
      <c r="H29" s="27">
        <v>32353980</v>
      </c>
      <c r="I29" s="27">
        <v>32307809</v>
      </c>
      <c r="J29" s="23">
        <v>32304870</v>
      </c>
      <c r="K29" s="46">
        <v>29920612</v>
      </c>
      <c r="L29" s="46">
        <v>30193752</v>
      </c>
      <c r="M29" s="46">
        <v>30098448</v>
      </c>
      <c r="N29" s="46">
        <v>30095584</v>
      </c>
      <c r="O29" s="46">
        <v>30067848</v>
      </c>
      <c r="P29" s="27">
        <v>30065294</v>
      </c>
      <c r="Q29" s="31">
        <v>30176533</v>
      </c>
      <c r="R29" s="31">
        <v>30175014</v>
      </c>
      <c r="S29" s="31">
        <v>30878664</v>
      </c>
      <c r="T29" s="31">
        <v>30876460</v>
      </c>
      <c r="U29" s="31">
        <v>31673475</v>
      </c>
      <c r="V29" s="31">
        <v>31655964</v>
      </c>
      <c r="W29" s="31">
        <v>29564577</v>
      </c>
      <c r="X29" s="31">
        <v>29563552</v>
      </c>
      <c r="Y29" s="109">
        <v>29561467</v>
      </c>
      <c r="Z29" s="109">
        <v>29560692</v>
      </c>
      <c r="AA29" s="109">
        <v>29559985</v>
      </c>
      <c r="AB29" s="109">
        <v>29558866</v>
      </c>
      <c r="AC29" s="109">
        <v>29294653</v>
      </c>
      <c r="AD29" s="109">
        <v>29293610</v>
      </c>
      <c r="AE29" s="109">
        <v>29293560</v>
      </c>
      <c r="AF29" s="109">
        <v>29292048</v>
      </c>
      <c r="AG29" s="109">
        <v>29292226</v>
      </c>
      <c r="AH29" s="109">
        <v>29291542</v>
      </c>
      <c r="AI29" s="109">
        <v>29772794</v>
      </c>
      <c r="AJ29" s="168">
        <v>29772500</v>
      </c>
      <c r="AK29" s="168">
        <v>30153600</v>
      </c>
      <c r="AL29" s="168">
        <v>30152634</v>
      </c>
      <c r="AM29" s="168">
        <v>30152484</v>
      </c>
      <c r="AN29" s="168">
        <v>30152400</v>
      </c>
      <c r="AO29" s="168">
        <v>29985624</v>
      </c>
      <c r="AP29" s="168">
        <v>29985096</v>
      </c>
      <c r="AQ29" s="168">
        <v>30582907</v>
      </c>
      <c r="AR29" s="168">
        <v>30582684</v>
      </c>
      <c r="AS29" s="168">
        <v>31686296</v>
      </c>
      <c r="AT29" s="168">
        <v>31686024</v>
      </c>
    </row>
    <row r="30" spans="1:46" ht="18" customHeight="1" x14ac:dyDescent="0.25">
      <c r="A30" s="10"/>
      <c r="B30" s="124" t="s">
        <v>17</v>
      </c>
      <c r="C30" s="27">
        <v>4375099</v>
      </c>
      <c r="D30" s="27">
        <v>3469397</v>
      </c>
      <c r="E30" s="27">
        <v>3346718</v>
      </c>
      <c r="F30" s="28">
        <v>3343832</v>
      </c>
      <c r="G30" s="23">
        <v>3298788</v>
      </c>
      <c r="H30" s="27">
        <v>3282658</v>
      </c>
      <c r="I30" s="27">
        <v>3147849</v>
      </c>
      <c r="J30" s="23">
        <v>3136627</v>
      </c>
      <c r="K30" s="46">
        <v>3008196</v>
      </c>
      <c r="L30" s="46">
        <v>3009591</v>
      </c>
      <c r="M30" s="46">
        <v>2943616</v>
      </c>
      <c r="N30" s="46">
        <v>2953190</v>
      </c>
      <c r="O30" s="46">
        <v>2929820</v>
      </c>
      <c r="P30" s="27">
        <v>2914031</v>
      </c>
      <c r="Q30" s="31">
        <v>2803001</v>
      </c>
      <c r="R30" s="31">
        <v>2810401</v>
      </c>
      <c r="S30" s="31">
        <v>2785704</v>
      </c>
      <c r="T30" s="31">
        <v>2793278</v>
      </c>
      <c r="U30" s="31">
        <v>2201879</v>
      </c>
      <c r="V30" s="31">
        <v>1638818</v>
      </c>
      <c r="W30" s="31">
        <v>1613617</v>
      </c>
      <c r="X30" s="31">
        <v>1612269</v>
      </c>
      <c r="Y30" s="109">
        <v>1570253</v>
      </c>
      <c r="Z30" s="109">
        <v>1574751</v>
      </c>
      <c r="AA30" s="109">
        <v>1546279</v>
      </c>
      <c r="AB30" s="109">
        <v>1552916</v>
      </c>
      <c r="AC30" s="109">
        <v>1535060</v>
      </c>
      <c r="AD30" s="109">
        <v>1537162</v>
      </c>
      <c r="AE30" s="109">
        <v>1504690</v>
      </c>
      <c r="AF30" s="109">
        <v>1507778</v>
      </c>
      <c r="AG30" s="109">
        <v>1490243</v>
      </c>
      <c r="AH30" s="109">
        <v>1503364</v>
      </c>
      <c r="AI30" s="109">
        <v>1516314</v>
      </c>
      <c r="AJ30" s="168">
        <v>1525023</v>
      </c>
      <c r="AK30" s="168">
        <v>1517993</v>
      </c>
      <c r="AL30" s="168">
        <v>1525656</v>
      </c>
      <c r="AM30" s="168">
        <v>1517090</v>
      </c>
      <c r="AN30" s="168">
        <v>1521715</v>
      </c>
      <c r="AO30" s="168">
        <v>1509598</v>
      </c>
      <c r="AP30" s="168">
        <v>1518763</v>
      </c>
      <c r="AQ30" s="168">
        <v>1514171</v>
      </c>
      <c r="AR30" s="168">
        <v>1521580</v>
      </c>
      <c r="AS30" s="168">
        <v>1509488</v>
      </c>
      <c r="AT30" s="168">
        <v>1536515</v>
      </c>
    </row>
    <row r="31" spans="1:46" ht="18" customHeight="1" x14ac:dyDescent="0.25">
      <c r="A31" s="10"/>
      <c r="B31" s="124" t="s">
        <v>18</v>
      </c>
      <c r="C31" s="46">
        <v>0</v>
      </c>
      <c r="D31" s="46">
        <v>0</v>
      </c>
      <c r="E31" s="46">
        <v>0</v>
      </c>
      <c r="F31" s="28">
        <v>0</v>
      </c>
      <c r="G31" s="42">
        <v>332796</v>
      </c>
      <c r="H31" s="46">
        <v>0</v>
      </c>
      <c r="I31" s="46">
        <v>102000</v>
      </c>
      <c r="J31" s="42">
        <v>25000</v>
      </c>
      <c r="K31" s="46">
        <v>50000</v>
      </c>
      <c r="L31" s="46">
        <v>0</v>
      </c>
      <c r="M31" s="46">
        <v>0</v>
      </c>
      <c r="N31" s="46">
        <v>0</v>
      </c>
      <c r="O31" s="46">
        <v>0</v>
      </c>
      <c r="P31" s="27">
        <v>300000</v>
      </c>
      <c r="Q31" s="31">
        <v>10000</v>
      </c>
      <c r="R31" s="31">
        <v>26000</v>
      </c>
      <c r="S31" s="31">
        <v>0</v>
      </c>
      <c r="T31" s="31">
        <v>0</v>
      </c>
      <c r="U31" s="31">
        <v>11088400</v>
      </c>
      <c r="V31" s="31">
        <v>70000</v>
      </c>
      <c r="W31" s="31">
        <v>181000</v>
      </c>
      <c r="X31" s="31">
        <v>0</v>
      </c>
      <c r="Y31" s="109">
        <v>112000</v>
      </c>
      <c r="Z31" s="109">
        <v>0</v>
      </c>
      <c r="AA31" s="109">
        <v>0</v>
      </c>
      <c r="AB31" s="109">
        <v>840000</v>
      </c>
      <c r="AC31" s="109">
        <v>215000</v>
      </c>
      <c r="AD31" s="109">
        <v>720000</v>
      </c>
      <c r="AE31" s="109">
        <v>34000</v>
      </c>
      <c r="AF31" s="109">
        <v>227000</v>
      </c>
      <c r="AG31" s="109">
        <v>0</v>
      </c>
      <c r="AH31" s="109">
        <v>0</v>
      </c>
      <c r="AI31" s="109">
        <v>50000</v>
      </c>
      <c r="AJ31" s="168">
        <v>12700</v>
      </c>
      <c r="AK31" s="168">
        <v>0</v>
      </c>
      <c r="AL31" s="168">
        <v>0</v>
      </c>
      <c r="AM31" s="168">
        <v>1981902</v>
      </c>
      <c r="AN31" s="168">
        <v>0</v>
      </c>
      <c r="AO31" s="168">
        <v>0</v>
      </c>
      <c r="AP31" s="168">
        <v>0</v>
      </c>
      <c r="AQ31" s="168">
        <v>232000</v>
      </c>
      <c r="AR31" s="168">
        <v>5910101</v>
      </c>
      <c r="AS31" s="168">
        <v>1913202</v>
      </c>
      <c r="AT31" s="168">
        <v>2323710</v>
      </c>
    </row>
    <row r="32" spans="1:46" ht="18" customHeight="1" x14ac:dyDescent="0.25">
      <c r="A32" s="10"/>
      <c r="B32" s="124" t="s">
        <v>19</v>
      </c>
      <c r="C32" s="27">
        <v>11763114</v>
      </c>
      <c r="D32" s="27">
        <v>7266115</v>
      </c>
      <c r="E32" s="27">
        <v>9191000</v>
      </c>
      <c r="F32" s="28">
        <v>7989000</v>
      </c>
      <c r="G32" s="23">
        <v>7899545</v>
      </c>
      <c r="H32" s="27">
        <v>7481000</v>
      </c>
      <c r="I32" s="27">
        <v>4094000</v>
      </c>
      <c r="J32" s="23">
        <v>4775000</v>
      </c>
      <c r="K32" s="23">
        <v>6905000</v>
      </c>
      <c r="L32" s="23">
        <v>7336000</v>
      </c>
      <c r="M32" s="23">
        <v>8014083</v>
      </c>
      <c r="N32" s="23">
        <v>9137990</v>
      </c>
      <c r="O32" s="23">
        <v>9198084</v>
      </c>
      <c r="P32" s="23">
        <v>7956000</v>
      </c>
      <c r="Q32" s="31">
        <v>7696011</v>
      </c>
      <c r="R32" s="31">
        <v>6782000</v>
      </c>
      <c r="S32" s="31">
        <v>7639000</v>
      </c>
      <c r="T32" s="31">
        <v>7260000</v>
      </c>
      <c r="U32" s="31">
        <v>7167000</v>
      </c>
      <c r="V32" s="31">
        <v>5819000</v>
      </c>
      <c r="W32" s="31">
        <v>6231000</v>
      </c>
      <c r="X32" s="31">
        <v>5181000</v>
      </c>
      <c r="Y32" s="109">
        <v>6096000</v>
      </c>
      <c r="Z32" s="109">
        <v>6617000</v>
      </c>
      <c r="AA32" s="109">
        <v>6912000</v>
      </c>
      <c r="AB32" s="109">
        <v>6752000</v>
      </c>
      <c r="AC32" s="109">
        <v>7349000</v>
      </c>
      <c r="AD32" s="109">
        <v>7013000</v>
      </c>
      <c r="AE32" s="109">
        <v>6608000</v>
      </c>
      <c r="AF32" s="109">
        <v>6322000</v>
      </c>
      <c r="AG32" s="109">
        <v>7923000</v>
      </c>
      <c r="AH32" s="109">
        <v>6747000</v>
      </c>
      <c r="AI32" s="109">
        <v>7428000</v>
      </c>
      <c r="AJ32" s="168">
        <v>7092000</v>
      </c>
      <c r="AK32" s="168">
        <v>7643000</v>
      </c>
      <c r="AL32" s="168">
        <v>7111000</v>
      </c>
      <c r="AM32" s="168">
        <v>7941953</v>
      </c>
      <c r="AN32" s="168">
        <v>7930000</v>
      </c>
      <c r="AO32" s="168">
        <v>7931000</v>
      </c>
      <c r="AP32" s="168">
        <v>7210000</v>
      </c>
      <c r="AQ32" s="168">
        <v>7519000</v>
      </c>
      <c r="AR32" s="168">
        <v>7508335</v>
      </c>
      <c r="AS32" s="168">
        <v>7585726</v>
      </c>
      <c r="AT32" s="168">
        <v>7374289</v>
      </c>
    </row>
    <row r="33" spans="1:46" ht="18" customHeight="1" x14ac:dyDescent="0.25">
      <c r="A33" s="10"/>
      <c r="B33" s="124" t="s">
        <v>20</v>
      </c>
      <c r="C33" s="27">
        <v>95613667</v>
      </c>
      <c r="D33" s="27">
        <v>87684172</v>
      </c>
      <c r="E33" s="27">
        <v>87684174</v>
      </c>
      <c r="F33" s="28">
        <v>87684174</v>
      </c>
      <c r="G33" s="23">
        <v>87684174</v>
      </c>
      <c r="H33" s="27">
        <v>87684174</v>
      </c>
      <c r="I33" s="27">
        <v>87684174</v>
      </c>
      <c r="J33" s="23">
        <v>87684174</v>
      </c>
      <c r="K33" s="23">
        <v>87684174</v>
      </c>
      <c r="L33" s="23">
        <v>87684174</v>
      </c>
      <c r="M33" s="23">
        <v>87684174</v>
      </c>
      <c r="N33" s="23">
        <v>87684174</v>
      </c>
      <c r="O33" s="23">
        <v>87684174</v>
      </c>
      <c r="P33" s="23">
        <v>87684174</v>
      </c>
      <c r="Q33" s="31">
        <v>87684174</v>
      </c>
      <c r="R33" s="31">
        <v>87684174</v>
      </c>
      <c r="S33" s="31">
        <v>87684174</v>
      </c>
      <c r="T33" s="31">
        <v>87684174</v>
      </c>
      <c r="U33" s="31">
        <v>87684174</v>
      </c>
      <c r="V33" s="31">
        <v>87684174</v>
      </c>
      <c r="W33" s="31">
        <v>87684174</v>
      </c>
      <c r="X33" s="31">
        <v>87684174</v>
      </c>
      <c r="Y33" s="109">
        <v>87684174</v>
      </c>
      <c r="Z33" s="109">
        <v>87684174</v>
      </c>
      <c r="AA33" s="109">
        <v>87695313</v>
      </c>
      <c r="AB33" s="109">
        <v>78264744</v>
      </c>
      <c r="AC33" s="109">
        <v>79427400</v>
      </c>
      <c r="AD33" s="109">
        <v>79427400</v>
      </c>
      <c r="AE33" s="109">
        <v>79427400</v>
      </c>
      <c r="AF33" s="109">
        <v>79427400</v>
      </c>
      <c r="AG33" s="109">
        <v>79427400</v>
      </c>
      <c r="AH33" s="155">
        <v>79427400</v>
      </c>
      <c r="AI33" s="155">
        <v>79427400</v>
      </c>
      <c r="AJ33" s="169">
        <v>79427400</v>
      </c>
      <c r="AK33" s="169">
        <v>79427400</v>
      </c>
      <c r="AL33" s="169">
        <v>77826210</v>
      </c>
      <c r="AM33" s="169">
        <v>76225020</v>
      </c>
      <c r="AN33" s="169">
        <v>76225020</v>
      </c>
      <c r="AO33" s="169">
        <v>76225020</v>
      </c>
      <c r="AP33" s="169">
        <v>76225020</v>
      </c>
      <c r="AQ33" s="169">
        <v>76225020</v>
      </c>
      <c r="AR33" s="169">
        <v>76225020</v>
      </c>
      <c r="AS33" s="169">
        <v>76225020</v>
      </c>
      <c r="AT33" s="169">
        <v>76225020</v>
      </c>
    </row>
    <row r="34" spans="1:46" ht="18" customHeight="1" x14ac:dyDescent="0.25">
      <c r="A34" s="10"/>
      <c r="B34" s="124" t="s">
        <v>21</v>
      </c>
      <c r="C34" s="27">
        <v>496200</v>
      </c>
      <c r="D34" s="27">
        <v>396960</v>
      </c>
      <c r="E34" s="27">
        <v>531854</v>
      </c>
      <c r="F34" s="28">
        <v>1103984</v>
      </c>
      <c r="G34" s="23">
        <v>1436455</v>
      </c>
      <c r="H34" s="27">
        <v>933944</v>
      </c>
      <c r="I34" s="27">
        <v>1373920</v>
      </c>
      <c r="J34" s="23">
        <v>781115</v>
      </c>
      <c r="K34" s="46">
        <v>896037</v>
      </c>
      <c r="L34" s="46">
        <v>255934</v>
      </c>
      <c r="M34" s="46">
        <v>346085</v>
      </c>
      <c r="N34" s="46">
        <v>455005</v>
      </c>
      <c r="O34" s="46">
        <v>0</v>
      </c>
      <c r="P34" s="46">
        <v>296654</v>
      </c>
      <c r="Q34" s="31">
        <v>0</v>
      </c>
      <c r="R34" s="31">
        <v>10000</v>
      </c>
      <c r="S34" s="31">
        <v>1092102</v>
      </c>
      <c r="T34" s="31">
        <v>0</v>
      </c>
      <c r="U34" s="31">
        <v>4238238</v>
      </c>
      <c r="V34" s="31">
        <v>7500</v>
      </c>
      <c r="W34" s="31">
        <v>1830395</v>
      </c>
      <c r="X34" s="31">
        <v>0</v>
      </c>
      <c r="Y34" s="109">
        <v>6024746</v>
      </c>
      <c r="Z34" s="109">
        <v>1000</v>
      </c>
      <c r="AA34" s="109">
        <v>800</v>
      </c>
      <c r="AB34" s="109">
        <v>0</v>
      </c>
      <c r="AC34" s="109">
        <v>2488243</v>
      </c>
      <c r="AD34" s="109">
        <v>0</v>
      </c>
      <c r="AE34" s="109">
        <v>110200</v>
      </c>
      <c r="AF34" s="109">
        <v>24050</v>
      </c>
      <c r="AG34" s="109">
        <v>0</v>
      </c>
      <c r="AH34" s="109">
        <v>202968</v>
      </c>
      <c r="AI34" s="109">
        <v>2632643</v>
      </c>
      <c r="AJ34" s="168">
        <v>0</v>
      </c>
      <c r="AK34" s="168">
        <v>0</v>
      </c>
      <c r="AL34" s="168">
        <v>0</v>
      </c>
      <c r="AM34" s="168">
        <v>1531454</v>
      </c>
      <c r="AN34" s="168">
        <v>0</v>
      </c>
      <c r="AO34" s="168">
        <v>7500</v>
      </c>
      <c r="AP34" s="168">
        <v>0</v>
      </c>
      <c r="AQ34" s="168">
        <v>0</v>
      </c>
      <c r="AR34" s="168">
        <v>0</v>
      </c>
      <c r="AS34" s="168">
        <v>0</v>
      </c>
      <c r="AT34" s="168">
        <v>0</v>
      </c>
    </row>
    <row r="35" spans="1:46" ht="18" customHeight="1" x14ac:dyDescent="0.25">
      <c r="A35" s="10" t="s">
        <v>22</v>
      </c>
      <c r="B35" s="124"/>
      <c r="C35" s="27">
        <v>225321013</v>
      </c>
      <c r="D35" s="27">
        <v>165768299</v>
      </c>
      <c r="E35" s="27">
        <v>165550256</v>
      </c>
      <c r="F35" s="28">
        <v>154017057</v>
      </c>
      <c r="G35" s="23">
        <v>127708714</v>
      </c>
      <c r="H35" s="27">
        <v>142425557</v>
      </c>
      <c r="I35" s="27">
        <v>12787254</v>
      </c>
      <c r="J35" s="23">
        <v>65348754</v>
      </c>
      <c r="K35" s="23">
        <v>113431415</v>
      </c>
      <c r="L35" s="23">
        <v>136935926</v>
      </c>
      <c r="M35" s="23">
        <v>138002667</v>
      </c>
      <c r="N35" s="23">
        <v>143669847</v>
      </c>
      <c r="O35" s="23">
        <v>152845716</v>
      </c>
      <c r="P35" s="23">
        <v>152924723</v>
      </c>
      <c r="Q35" s="31">
        <v>114103337</v>
      </c>
      <c r="R35" s="31">
        <v>121016578</v>
      </c>
      <c r="S35" s="31">
        <v>133805883</v>
      </c>
      <c r="T35" s="31">
        <v>134169656</v>
      </c>
      <c r="U35" s="31">
        <v>105426291</v>
      </c>
      <c r="V35" s="31">
        <v>95294729</v>
      </c>
      <c r="W35" s="31">
        <v>89945792</v>
      </c>
      <c r="X35" s="31">
        <v>82268759</v>
      </c>
      <c r="Y35" s="109">
        <v>88351793</v>
      </c>
      <c r="Z35" s="109">
        <v>118759285</v>
      </c>
      <c r="AA35" s="109">
        <v>118911080</v>
      </c>
      <c r="AB35" s="109">
        <v>127642328</v>
      </c>
      <c r="AC35" s="109">
        <v>136870999</v>
      </c>
      <c r="AD35" s="109">
        <v>137609320</v>
      </c>
      <c r="AE35" s="109">
        <v>109392237</v>
      </c>
      <c r="AF35" s="109">
        <v>113422830</v>
      </c>
      <c r="AG35" s="109">
        <v>135922503</v>
      </c>
      <c r="AH35" s="109">
        <v>126277501</v>
      </c>
      <c r="AI35" s="109">
        <v>125410613</v>
      </c>
      <c r="AJ35" s="168">
        <v>135039206</v>
      </c>
      <c r="AK35" s="168">
        <v>134481470</v>
      </c>
      <c r="AL35" s="168">
        <v>136477108</v>
      </c>
      <c r="AM35" s="168">
        <v>138237563</v>
      </c>
      <c r="AN35" s="168">
        <v>144591008</v>
      </c>
      <c r="AO35" s="168">
        <v>144727896</v>
      </c>
      <c r="AP35" s="168">
        <v>140823687</v>
      </c>
      <c r="AQ35" s="168">
        <v>144670273</v>
      </c>
      <c r="AR35" s="168">
        <v>138676914</v>
      </c>
      <c r="AS35" s="168">
        <v>141928115</v>
      </c>
      <c r="AT35" s="168">
        <v>141124666</v>
      </c>
    </row>
    <row r="36" spans="1:46" ht="18" customHeight="1" x14ac:dyDescent="0.25">
      <c r="A36" s="10" t="s">
        <v>23</v>
      </c>
      <c r="B36" s="124"/>
      <c r="C36" s="46">
        <v>77411699</v>
      </c>
      <c r="D36" s="46">
        <v>58021513</v>
      </c>
      <c r="E36" s="46">
        <v>58021513</v>
      </c>
      <c r="F36" s="28">
        <v>58021513</v>
      </c>
      <c r="G36" s="42">
        <v>58030409</v>
      </c>
      <c r="H36" s="46">
        <v>58034858</v>
      </c>
      <c r="I36" s="46">
        <v>58034858</v>
      </c>
      <c r="J36" s="42">
        <v>58034858</v>
      </c>
      <c r="K36" s="46">
        <v>58034858</v>
      </c>
      <c r="L36" s="46">
        <v>57294070</v>
      </c>
      <c r="M36" s="46">
        <v>57294070</v>
      </c>
      <c r="N36" s="46">
        <v>57294070</v>
      </c>
      <c r="O36" s="46">
        <v>57294070</v>
      </c>
      <c r="P36" s="27">
        <v>57294070</v>
      </c>
      <c r="Q36" s="66">
        <v>57294070</v>
      </c>
      <c r="R36" s="66">
        <v>57294070</v>
      </c>
      <c r="S36" s="66">
        <v>57294070</v>
      </c>
      <c r="T36" s="66">
        <v>57294070</v>
      </c>
      <c r="U36" s="66">
        <v>57294070</v>
      </c>
      <c r="V36" s="66">
        <v>57294070</v>
      </c>
      <c r="W36" s="66">
        <v>57294070</v>
      </c>
      <c r="X36" s="66">
        <v>57294070</v>
      </c>
      <c r="Y36" s="109">
        <v>57294070</v>
      </c>
      <c r="Z36" s="109">
        <v>31298990</v>
      </c>
      <c r="AA36" s="109">
        <v>31298957</v>
      </c>
      <c r="AB36" s="109">
        <v>31298957</v>
      </c>
      <c r="AC36" s="109">
        <v>31298957</v>
      </c>
      <c r="AD36" s="109">
        <v>29282712</v>
      </c>
      <c r="AE36" s="109">
        <v>27437632</v>
      </c>
      <c r="AF36" s="109">
        <v>26138317</v>
      </c>
      <c r="AG36" s="109">
        <v>26164041</v>
      </c>
      <c r="AH36" s="109">
        <v>26173623</v>
      </c>
      <c r="AI36" s="109">
        <v>26192787</v>
      </c>
      <c r="AJ36" s="168">
        <v>26192787</v>
      </c>
      <c r="AK36" s="168">
        <v>22531516</v>
      </c>
      <c r="AL36" s="168">
        <v>22598009</v>
      </c>
      <c r="AM36" s="168">
        <v>23332567</v>
      </c>
      <c r="AN36" s="168">
        <v>23720008</v>
      </c>
      <c r="AO36" s="168">
        <v>23408095</v>
      </c>
      <c r="AP36" s="168">
        <v>23091727</v>
      </c>
      <c r="AQ36" s="168">
        <v>23473377</v>
      </c>
      <c r="AR36" s="168">
        <v>24231117</v>
      </c>
      <c r="AS36" s="168">
        <v>25715824</v>
      </c>
      <c r="AT36" s="168">
        <v>26549734</v>
      </c>
    </row>
    <row r="37" spans="1:46" ht="18" customHeight="1" x14ac:dyDescent="0.25">
      <c r="A37" s="10" t="s">
        <v>24</v>
      </c>
      <c r="B37" s="124"/>
      <c r="C37" s="27">
        <v>147909314</v>
      </c>
      <c r="D37" s="27">
        <v>107746786</v>
      </c>
      <c r="E37" s="27">
        <v>107528743</v>
      </c>
      <c r="F37" s="28">
        <v>95995544</v>
      </c>
      <c r="G37" s="23">
        <v>69678305</v>
      </c>
      <c r="H37" s="27">
        <v>84390699</v>
      </c>
      <c r="I37" s="27">
        <v>-45247604</v>
      </c>
      <c r="J37" s="23">
        <v>7313896</v>
      </c>
      <c r="K37" s="23">
        <v>55396557</v>
      </c>
      <c r="L37" s="23">
        <v>79641856</v>
      </c>
      <c r="M37" s="23">
        <v>80708597</v>
      </c>
      <c r="N37" s="23">
        <v>86375777</v>
      </c>
      <c r="O37" s="23">
        <v>95551646</v>
      </c>
      <c r="P37" s="23">
        <v>95630653</v>
      </c>
      <c r="Q37" s="31">
        <v>56809267</v>
      </c>
      <c r="R37" s="31">
        <v>63722508</v>
      </c>
      <c r="S37" s="31">
        <v>76511813</v>
      </c>
      <c r="T37" s="31">
        <v>76875586</v>
      </c>
      <c r="U37" s="31">
        <v>48132221</v>
      </c>
      <c r="V37" s="31">
        <v>38000659</v>
      </c>
      <c r="W37" s="31">
        <v>32651722</v>
      </c>
      <c r="X37" s="31">
        <v>24974689</v>
      </c>
      <c r="Y37" s="109">
        <v>31057723</v>
      </c>
      <c r="Z37" s="109">
        <v>87460295</v>
      </c>
      <c r="AA37" s="109">
        <v>87612123</v>
      </c>
      <c r="AB37" s="109">
        <v>96343371</v>
      </c>
      <c r="AC37" s="109">
        <v>105572042</v>
      </c>
      <c r="AD37" s="109">
        <v>108326608</v>
      </c>
      <c r="AE37" s="109">
        <v>81954605</v>
      </c>
      <c r="AF37" s="109">
        <v>87284513</v>
      </c>
      <c r="AG37" s="109">
        <v>109758462</v>
      </c>
      <c r="AH37" s="109">
        <v>100103878</v>
      </c>
      <c r="AI37" s="109">
        <v>99217826</v>
      </c>
      <c r="AJ37" s="168">
        <v>108846419</v>
      </c>
      <c r="AK37" s="168">
        <v>111949954</v>
      </c>
      <c r="AL37" s="168">
        <v>113879099</v>
      </c>
      <c r="AM37" s="168">
        <v>114904996</v>
      </c>
      <c r="AN37" s="168">
        <v>120871000</v>
      </c>
      <c r="AO37" s="168">
        <v>121319801</v>
      </c>
      <c r="AP37" s="168">
        <v>117731960</v>
      </c>
      <c r="AQ37" s="168">
        <v>121196896</v>
      </c>
      <c r="AR37" s="168">
        <v>114445797</v>
      </c>
      <c r="AS37" s="168">
        <v>116212291</v>
      </c>
      <c r="AT37" s="168">
        <v>114574932</v>
      </c>
    </row>
    <row r="38" spans="1:46" ht="18" customHeight="1" x14ac:dyDescent="0.25">
      <c r="A38" s="10" t="s">
        <v>25</v>
      </c>
      <c r="B38" s="124"/>
      <c r="C38" s="27">
        <v>0</v>
      </c>
      <c r="D38" s="27">
        <v>0</v>
      </c>
      <c r="E38" s="27">
        <v>0</v>
      </c>
      <c r="F38" s="28">
        <v>0</v>
      </c>
      <c r="G38" s="23">
        <v>1647559</v>
      </c>
      <c r="H38" s="27">
        <v>0</v>
      </c>
      <c r="I38" s="27">
        <v>0</v>
      </c>
      <c r="J38" s="23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109">
        <v>3811000</v>
      </c>
      <c r="AG38" s="109">
        <v>0</v>
      </c>
      <c r="AH38" s="109">
        <v>3549000</v>
      </c>
      <c r="AI38" s="109">
        <v>0</v>
      </c>
      <c r="AJ38" s="168">
        <v>0</v>
      </c>
      <c r="AK38" s="168">
        <v>0</v>
      </c>
      <c r="AL38" s="168">
        <v>3358905</v>
      </c>
      <c r="AM38" s="168">
        <v>34227904</v>
      </c>
      <c r="AN38" s="168">
        <v>6640704</v>
      </c>
      <c r="AO38" s="168">
        <v>7672025</v>
      </c>
      <c r="AP38" s="168">
        <v>0</v>
      </c>
      <c r="AQ38" s="168">
        <v>17218150</v>
      </c>
      <c r="AR38" s="168">
        <v>44672575</v>
      </c>
      <c r="AS38" s="168">
        <v>39075005</v>
      </c>
      <c r="AT38" s="168">
        <v>27780351</v>
      </c>
    </row>
    <row r="39" spans="1:46" ht="18" customHeight="1" x14ac:dyDescent="0.25">
      <c r="A39" s="10" t="s">
        <v>26</v>
      </c>
      <c r="B39" s="124"/>
      <c r="C39" s="37">
        <v>225321013</v>
      </c>
      <c r="D39" s="37">
        <v>165768299</v>
      </c>
      <c r="E39" s="37">
        <v>165550256</v>
      </c>
      <c r="F39" s="67">
        <v>154017057</v>
      </c>
      <c r="G39" s="68">
        <v>126061155</v>
      </c>
      <c r="H39" s="37">
        <v>142425557</v>
      </c>
      <c r="I39" s="37">
        <v>12787254</v>
      </c>
      <c r="J39" s="68">
        <v>65348754</v>
      </c>
      <c r="K39" s="68">
        <v>113431415</v>
      </c>
      <c r="L39" s="68">
        <v>136935926</v>
      </c>
      <c r="M39" s="68">
        <v>138002667</v>
      </c>
      <c r="N39" s="68">
        <v>143669847</v>
      </c>
      <c r="O39" s="68">
        <v>152845716</v>
      </c>
      <c r="P39" s="68">
        <v>152924723</v>
      </c>
      <c r="Q39" s="56">
        <v>114103337</v>
      </c>
      <c r="R39" s="56">
        <v>121016578</v>
      </c>
      <c r="S39" s="56">
        <v>133805883</v>
      </c>
      <c r="T39" s="56">
        <v>134169656</v>
      </c>
      <c r="U39" s="56">
        <v>105426291</v>
      </c>
      <c r="V39" s="56">
        <v>95294729</v>
      </c>
      <c r="W39" s="56">
        <v>89945792</v>
      </c>
      <c r="X39" s="56">
        <v>82268759</v>
      </c>
      <c r="Y39" s="110">
        <v>88351793</v>
      </c>
      <c r="Z39" s="110">
        <v>118759285</v>
      </c>
      <c r="AA39" s="110">
        <v>118911080</v>
      </c>
      <c r="AB39" s="110">
        <v>127642328</v>
      </c>
      <c r="AC39" s="110">
        <v>136870999</v>
      </c>
      <c r="AD39" s="110">
        <v>137609320</v>
      </c>
      <c r="AE39" s="110">
        <v>109392237</v>
      </c>
      <c r="AF39" s="110">
        <v>109611830</v>
      </c>
      <c r="AG39" s="110">
        <v>135922503</v>
      </c>
      <c r="AH39" s="110">
        <v>122728501</v>
      </c>
      <c r="AI39" s="110">
        <v>125410613</v>
      </c>
      <c r="AJ39" s="170">
        <v>135039206</v>
      </c>
      <c r="AK39" s="170">
        <v>134481470</v>
      </c>
      <c r="AL39" s="170">
        <v>133118203</v>
      </c>
      <c r="AM39" s="170">
        <v>104009659</v>
      </c>
      <c r="AN39" s="170">
        <v>137950304</v>
      </c>
      <c r="AO39" s="170">
        <v>137055871</v>
      </c>
      <c r="AP39" s="170">
        <v>140823687</v>
      </c>
      <c r="AQ39" s="170">
        <v>127452123</v>
      </c>
      <c r="AR39" s="170">
        <v>94004339</v>
      </c>
      <c r="AS39" s="170">
        <v>102853110</v>
      </c>
      <c r="AT39" s="170">
        <v>113344315</v>
      </c>
    </row>
    <row r="40" spans="1:46" ht="18" customHeight="1" x14ac:dyDescent="0.45">
      <c r="A40" s="131"/>
      <c r="B40" s="132"/>
      <c r="C40" s="15"/>
      <c r="D40" s="15"/>
      <c r="E40" s="15"/>
      <c r="F40" s="111"/>
      <c r="G40" s="17"/>
      <c r="H40" s="15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33">
        <v>6.1615698511342867E-2</v>
      </c>
      <c r="D41" s="33">
        <v>5.5924124829007688E-2</v>
      </c>
      <c r="E41" s="33">
        <v>5.6776265118201982E-2</v>
      </c>
      <c r="F41" s="34">
        <v>5.1959688151619346E-2</v>
      </c>
      <c r="G41" s="35">
        <v>4.3557674188906333E-2</v>
      </c>
      <c r="H41" s="33">
        <v>4.8049142547508132E-2</v>
      </c>
      <c r="I41" s="33">
        <v>4.3854509245687227E-3</v>
      </c>
      <c r="J41" s="35">
        <v>2.2046265167480036E-2</v>
      </c>
      <c r="K41" s="35">
        <v>3.8901855221370317E-2</v>
      </c>
      <c r="L41" s="35">
        <v>4.6197143032756578E-2</v>
      </c>
      <c r="M41" s="35">
        <v>4.7328685547976097E-2</v>
      </c>
      <c r="N41" s="35">
        <v>4.8468920211291039E-2</v>
      </c>
      <c r="O41" s="35">
        <v>5.2131163882036334E-2</v>
      </c>
      <c r="P41" s="35">
        <v>5.1591174851190476E-2</v>
      </c>
      <c r="Q41" s="55">
        <v>3.9132294137820878E-2</v>
      </c>
      <c r="R41" s="55">
        <v>4.0826540751626735E-2</v>
      </c>
      <c r="S41" s="55">
        <v>4.5889378072499723E-2</v>
      </c>
      <c r="T41" s="55">
        <v>4.5263905316474416E-2</v>
      </c>
      <c r="U41" s="55">
        <v>3.6156459028639079E-2</v>
      </c>
      <c r="V41" s="55">
        <v>3.2148935304828458E-2</v>
      </c>
      <c r="W41" s="55">
        <v>3.0677855722508782E-2</v>
      </c>
      <c r="X41" s="55">
        <v>2.7754452302388346E-2</v>
      </c>
      <c r="Y41" s="117">
        <v>3.0300676931822451E-2</v>
      </c>
      <c r="Z41" s="117">
        <v>4.0065013147922213E-2</v>
      </c>
      <c r="AA41" s="117">
        <v>4.078113297252603E-2</v>
      </c>
      <c r="AB41" s="117">
        <v>4.3061825014788523E-2</v>
      </c>
      <c r="AC41" s="117">
        <v>4.6940574505769161E-2</v>
      </c>
      <c r="AD41" s="117">
        <v>4.6424321391600118E-2</v>
      </c>
      <c r="AE41" s="117">
        <v>3.7310464327764074E-2</v>
      </c>
      <c r="AF41" s="117">
        <v>3.8264689579636205E-2</v>
      </c>
      <c r="AG41" s="117">
        <v>4.6615283191453374E-2</v>
      </c>
      <c r="AH41" s="117">
        <v>4.2601382602225672E-2</v>
      </c>
      <c r="AI41" s="117">
        <v>4.3010179412372687E-2</v>
      </c>
      <c r="AJ41" s="172">
        <v>4.5557259492383914E-2</v>
      </c>
      <c r="AK41" s="172">
        <v>4.6121073918517684E-2</v>
      </c>
      <c r="AL41" s="172">
        <v>4.6042354721236321E-2</v>
      </c>
      <c r="AM41" s="172">
        <v>4.7148753919974591E-2</v>
      </c>
      <c r="AN41" s="172">
        <v>4.8779686039633251E-2</v>
      </c>
      <c r="AO41" s="172">
        <v>4.9635135528244445E-2</v>
      </c>
      <c r="AP41" s="172">
        <v>4.7508730548469387E-2</v>
      </c>
      <c r="AQ41" s="172">
        <v>4.9615373440260083E-2</v>
      </c>
      <c r="AR41" s="172">
        <v>4.6784488326308778E-2</v>
      </c>
      <c r="AS41" s="172">
        <v>4.8674937023151801E-2</v>
      </c>
      <c r="AT41" s="172">
        <v>4.7610269788893815E-2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85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50">
        <v>2350000000</v>
      </c>
      <c r="D7" s="15">
        <v>2350000000</v>
      </c>
      <c r="E7" s="15">
        <v>2350000000</v>
      </c>
      <c r="F7" s="16">
        <v>2350000000</v>
      </c>
      <c r="G7" s="17">
        <v>2350000000</v>
      </c>
      <c r="H7" s="15">
        <v>2350000000</v>
      </c>
      <c r="I7" s="15">
        <v>2350000000</v>
      </c>
      <c r="J7" s="17">
        <v>2350000000</v>
      </c>
      <c r="K7" s="17">
        <v>2350000000</v>
      </c>
      <c r="L7" s="17">
        <v>2350000000</v>
      </c>
      <c r="M7" s="17">
        <v>2350000000</v>
      </c>
      <c r="N7" s="17">
        <v>2350000000</v>
      </c>
      <c r="O7" s="17">
        <v>2350000000</v>
      </c>
      <c r="P7" s="17">
        <v>2350000000</v>
      </c>
      <c r="Q7" s="18">
        <v>2350000000</v>
      </c>
      <c r="R7" s="18">
        <v>2350000000</v>
      </c>
      <c r="S7" s="18">
        <v>2350000000</v>
      </c>
      <c r="T7" s="18">
        <v>2350000000</v>
      </c>
      <c r="U7" s="18">
        <v>2350000000</v>
      </c>
      <c r="V7" s="18">
        <v>2350000000</v>
      </c>
      <c r="W7" s="18">
        <v>2350000000</v>
      </c>
      <c r="X7" s="18">
        <v>2350000000</v>
      </c>
      <c r="Y7" s="19">
        <v>2350000000</v>
      </c>
      <c r="Z7" s="19">
        <v>2350000000</v>
      </c>
      <c r="AA7" s="19">
        <v>2350000000</v>
      </c>
      <c r="AB7" s="19">
        <v>2350000000</v>
      </c>
      <c r="AC7" s="19">
        <v>2350000000</v>
      </c>
      <c r="AD7" s="19">
        <v>2350000000</v>
      </c>
      <c r="AE7" s="19">
        <v>2350000000</v>
      </c>
      <c r="AF7" s="19">
        <v>2350000000</v>
      </c>
      <c r="AG7" s="19">
        <v>2350000000</v>
      </c>
      <c r="AH7" s="19">
        <v>2350000000</v>
      </c>
      <c r="AI7" s="19">
        <v>2350000000</v>
      </c>
      <c r="AJ7" s="156">
        <v>2350000000</v>
      </c>
      <c r="AK7" s="156">
        <v>2350000000</v>
      </c>
      <c r="AL7" s="156">
        <v>2350000000</v>
      </c>
      <c r="AM7" s="156">
        <v>2350000000</v>
      </c>
      <c r="AN7" s="156">
        <v>2350000000</v>
      </c>
      <c r="AO7" s="156">
        <v>2350000000</v>
      </c>
      <c r="AP7" s="156">
        <v>2350000000</v>
      </c>
      <c r="AQ7" s="156">
        <v>2350000000</v>
      </c>
      <c r="AR7" s="156">
        <v>2350000000</v>
      </c>
      <c r="AS7" s="156">
        <v>2350000000</v>
      </c>
      <c r="AT7" s="156">
        <v>2350000000</v>
      </c>
    </row>
    <row r="8" spans="1:46" ht="18" customHeight="1" x14ac:dyDescent="0.25">
      <c r="A8" s="9"/>
      <c r="B8" s="123" t="s">
        <v>29</v>
      </c>
      <c r="C8" s="20">
        <v>2.549359947927967E-2</v>
      </c>
      <c r="D8" s="20">
        <v>2.4842162414040834E-2</v>
      </c>
      <c r="E8" s="20">
        <v>1.8356902554687166E-2</v>
      </c>
      <c r="F8" s="21">
        <v>1.6515887158960987E-2</v>
      </c>
      <c r="G8" s="22">
        <v>1.4359103708412676E-2</v>
      </c>
      <c r="H8" s="20">
        <v>1.2908595498668383E-2</v>
      </c>
      <c r="I8" s="20">
        <v>1.1576797221411025E-2</v>
      </c>
      <c r="J8" s="22">
        <v>1.1297913972394628E-2</v>
      </c>
      <c r="K8" s="22">
        <v>1.1232034718936254E-2</v>
      </c>
      <c r="L8" s="22">
        <v>1.0562604783286814E-2</v>
      </c>
      <c r="M8" s="22">
        <v>9.5762411419769433E-3</v>
      </c>
      <c r="N8" s="22">
        <v>9.3287655462885415E-3</v>
      </c>
      <c r="O8" s="22">
        <v>8.5420687800108318E-3</v>
      </c>
      <c r="P8" s="22">
        <v>8.265363904628252E-3</v>
      </c>
      <c r="Q8" s="24">
        <v>7.3869869580387706E-3</v>
      </c>
      <c r="R8" s="24">
        <v>7.1357647566096917E-3</v>
      </c>
      <c r="S8" s="24">
        <v>6.7144391871814214E-3</v>
      </c>
      <c r="T8" s="25">
        <v>6.5827805665112944E-3</v>
      </c>
      <c r="U8" s="24">
        <v>6.5224873158438159E-3</v>
      </c>
      <c r="V8" s="24">
        <v>6.4615113887575197E-3</v>
      </c>
      <c r="W8" s="24">
        <v>5.8795272359716986E-3</v>
      </c>
      <c r="X8" s="24">
        <v>5.722105345176874E-3</v>
      </c>
      <c r="Y8" s="26">
        <v>5.8950431466987755E-3</v>
      </c>
      <c r="Z8" s="26">
        <v>5.8064834947618108E-3</v>
      </c>
      <c r="AA8" s="26">
        <v>5.8064834947618108E-3</v>
      </c>
      <c r="AB8" s="26">
        <v>5.7950286052475836E-3</v>
      </c>
      <c r="AC8" s="26">
        <v>5.7384254737253369E-3</v>
      </c>
      <c r="AD8" s="26">
        <v>5.7274326965728014E-3</v>
      </c>
      <c r="AE8" s="26">
        <v>5.7274326965728014E-3</v>
      </c>
      <c r="AF8" s="26">
        <v>5.5754465273914009E-3</v>
      </c>
      <c r="AG8" s="26">
        <v>5.401666737201662E-3</v>
      </c>
      <c r="AH8" s="26">
        <v>5.401666737201662E-3</v>
      </c>
      <c r="AI8" s="26">
        <v>5.401666737201662E-3</v>
      </c>
      <c r="AJ8" s="157">
        <v>5.401666737201662E-3</v>
      </c>
      <c r="AK8" s="157">
        <v>5.3467187318053336E-3</v>
      </c>
      <c r="AL8" s="157">
        <v>5.3467187318053336E-3</v>
      </c>
      <c r="AM8" s="157">
        <v>5.1406357122430451E-3</v>
      </c>
      <c r="AN8" s="157">
        <v>5.0264486967918518E-3</v>
      </c>
      <c r="AO8" s="157">
        <v>5.0467966416422524E-3</v>
      </c>
      <c r="AP8" s="157">
        <v>4.8465103387909389E-3</v>
      </c>
      <c r="AQ8" s="157">
        <v>4.7736578671602505E-3</v>
      </c>
      <c r="AR8" s="157">
        <v>4.8078401839318522E-3</v>
      </c>
      <c r="AS8" s="157">
        <v>4.7279424631023461E-3</v>
      </c>
      <c r="AT8" s="157">
        <v>4.7279424631023461E-3</v>
      </c>
    </row>
    <row r="9" spans="1:46" ht="18" customHeight="1" x14ac:dyDescent="0.25">
      <c r="A9" s="9"/>
      <c r="B9" s="123" t="s">
        <v>2</v>
      </c>
      <c r="C9" s="46">
        <v>1168000000</v>
      </c>
      <c r="D9" s="46">
        <v>1168000000</v>
      </c>
      <c r="E9" s="27">
        <v>1168000000</v>
      </c>
      <c r="F9" s="28">
        <v>1168000000</v>
      </c>
      <c r="G9" s="23">
        <v>1168000000</v>
      </c>
      <c r="H9" s="27">
        <v>1168000000</v>
      </c>
      <c r="I9" s="27">
        <v>1168000000</v>
      </c>
      <c r="J9" s="23">
        <v>1168000000</v>
      </c>
      <c r="K9" s="23">
        <v>1168000000</v>
      </c>
      <c r="L9" s="23">
        <v>1168000000</v>
      </c>
      <c r="M9" s="23">
        <v>1168000000</v>
      </c>
      <c r="N9" s="23">
        <v>1168000000</v>
      </c>
      <c r="O9" s="23">
        <v>1168000000</v>
      </c>
      <c r="P9" s="23">
        <v>1168000000</v>
      </c>
      <c r="Q9" s="29">
        <v>1168000000</v>
      </c>
      <c r="R9" s="29">
        <v>1168000000</v>
      </c>
      <c r="S9" s="29">
        <v>1168000000</v>
      </c>
      <c r="T9" s="29">
        <v>1168000000</v>
      </c>
      <c r="U9" s="29">
        <v>1168000000</v>
      </c>
      <c r="V9" s="29">
        <v>1168000000</v>
      </c>
      <c r="W9" s="29">
        <v>1168000000</v>
      </c>
      <c r="X9" s="29">
        <v>1168000000</v>
      </c>
      <c r="Y9" s="30">
        <v>1168000000</v>
      </c>
      <c r="Z9" s="30">
        <v>1168000000</v>
      </c>
      <c r="AA9" s="30">
        <v>1168000000</v>
      </c>
      <c r="AB9" s="30">
        <v>1168000000</v>
      </c>
      <c r="AC9" s="30">
        <v>1168000000</v>
      </c>
      <c r="AD9" s="30">
        <v>1168000000</v>
      </c>
      <c r="AE9" s="30">
        <v>1168000000</v>
      </c>
      <c r="AF9" s="30">
        <v>1168000000</v>
      </c>
      <c r="AG9" s="30">
        <v>1168000000</v>
      </c>
      <c r="AH9" s="30">
        <v>1168000000</v>
      </c>
      <c r="AI9" s="30">
        <v>1168000000</v>
      </c>
      <c r="AJ9" s="158">
        <v>1168000000</v>
      </c>
      <c r="AK9" s="158">
        <v>1168000000</v>
      </c>
      <c r="AL9" s="158">
        <v>1168000000</v>
      </c>
      <c r="AM9" s="158">
        <v>1168000000</v>
      </c>
      <c r="AN9" s="158">
        <v>1168000000</v>
      </c>
      <c r="AO9" s="158">
        <v>1168000000</v>
      </c>
      <c r="AP9" s="158">
        <v>1168000000</v>
      </c>
      <c r="AQ9" s="158">
        <v>1168000000</v>
      </c>
      <c r="AR9" s="158">
        <v>1168000000</v>
      </c>
      <c r="AS9" s="158">
        <v>1168000000</v>
      </c>
      <c r="AT9" s="158">
        <v>1168000000</v>
      </c>
    </row>
    <row r="10" spans="1:46" ht="18" customHeight="1" x14ac:dyDescent="0.25">
      <c r="A10" s="9"/>
      <c r="B10" s="123" t="s">
        <v>3</v>
      </c>
      <c r="C10" s="46">
        <v>1182000000</v>
      </c>
      <c r="D10" s="46">
        <v>1182000000</v>
      </c>
      <c r="E10" s="46">
        <v>1182000000</v>
      </c>
      <c r="F10" s="28">
        <v>1182000000</v>
      </c>
      <c r="G10" s="23">
        <v>1182000000</v>
      </c>
      <c r="H10" s="46">
        <v>1182000000</v>
      </c>
      <c r="I10" s="46">
        <v>1182000000</v>
      </c>
      <c r="J10" s="42">
        <v>1182000000</v>
      </c>
      <c r="K10" s="42">
        <v>1182000000</v>
      </c>
      <c r="L10" s="42">
        <v>1182000000</v>
      </c>
      <c r="M10" s="42">
        <v>1182000000</v>
      </c>
      <c r="N10" s="42">
        <v>1182000000</v>
      </c>
      <c r="O10" s="42">
        <v>1182000000</v>
      </c>
      <c r="P10" s="42">
        <v>1182000000</v>
      </c>
      <c r="Q10" s="29">
        <v>1182000000</v>
      </c>
      <c r="R10" s="29">
        <v>1182000000</v>
      </c>
      <c r="S10" s="29">
        <v>1182000000</v>
      </c>
      <c r="T10" s="29">
        <v>1182000000</v>
      </c>
      <c r="U10" s="29">
        <v>1182000000</v>
      </c>
      <c r="V10" s="29">
        <v>1182000000</v>
      </c>
      <c r="W10" s="29">
        <v>1182000000</v>
      </c>
      <c r="X10" s="29">
        <v>1182000000</v>
      </c>
      <c r="Y10" s="30">
        <v>1182000000</v>
      </c>
      <c r="Z10" s="30">
        <v>1182000000</v>
      </c>
      <c r="AA10" s="30">
        <v>1182000000</v>
      </c>
      <c r="AB10" s="30">
        <v>1182000000</v>
      </c>
      <c r="AC10" s="30">
        <v>1182000000</v>
      </c>
      <c r="AD10" s="30">
        <v>1182000000</v>
      </c>
      <c r="AE10" s="30">
        <v>1182000000</v>
      </c>
      <c r="AF10" s="30">
        <v>1182000000</v>
      </c>
      <c r="AG10" s="30">
        <v>1182000000</v>
      </c>
      <c r="AH10" s="30">
        <v>1182000000</v>
      </c>
      <c r="AI10" s="30">
        <v>1182000000</v>
      </c>
      <c r="AJ10" s="158">
        <v>1182000000</v>
      </c>
      <c r="AK10" s="158">
        <v>1182000000</v>
      </c>
      <c r="AL10" s="158">
        <v>1182000000</v>
      </c>
      <c r="AM10" s="158">
        <v>1182000000</v>
      </c>
      <c r="AN10" s="158">
        <v>1182000000</v>
      </c>
      <c r="AO10" s="158">
        <v>1182000000</v>
      </c>
      <c r="AP10" s="158">
        <v>1182000000</v>
      </c>
      <c r="AQ10" s="158">
        <v>1182000000</v>
      </c>
      <c r="AR10" s="158">
        <v>1182000000</v>
      </c>
      <c r="AS10" s="158">
        <v>1182000000</v>
      </c>
      <c r="AT10" s="158">
        <v>1182000000</v>
      </c>
    </row>
    <row r="11" spans="1:46" ht="18" customHeight="1" x14ac:dyDescent="0.25">
      <c r="A11" s="10" t="s">
        <v>4</v>
      </c>
      <c r="B11" s="124"/>
      <c r="C11" s="27">
        <v>2370000000</v>
      </c>
      <c r="D11" s="27">
        <v>2370000000</v>
      </c>
      <c r="E11" s="27">
        <v>2220000000</v>
      </c>
      <c r="F11" s="28">
        <v>2181000000</v>
      </c>
      <c r="G11" s="23">
        <v>2085000000</v>
      </c>
      <c r="H11" s="27">
        <v>1988000000</v>
      </c>
      <c r="I11" s="27">
        <v>2020000000</v>
      </c>
      <c r="J11" s="23">
        <v>2050000000</v>
      </c>
      <c r="K11" s="23">
        <v>2060000000</v>
      </c>
      <c r="L11" s="23">
        <v>2060000000</v>
      </c>
      <c r="M11" s="23">
        <v>2090000000</v>
      </c>
      <c r="N11" s="23">
        <v>1930000000</v>
      </c>
      <c r="O11" s="23">
        <v>1930000000</v>
      </c>
      <c r="P11" s="23">
        <v>1930000000</v>
      </c>
      <c r="Q11" s="31">
        <v>1670000000</v>
      </c>
      <c r="R11" s="31">
        <v>1620000000</v>
      </c>
      <c r="S11" s="31">
        <v>1550000000</v>
      </c>
      <c r="T11" s="31">
        <v>1550000000</v>
      </c>
      <c r="U11" s="31">
        <v>1550000000</v>
      </c>
      <c r="V11" s="31">
        <v>1550000000</v>
      </c>
      <c r="W11" s="31">
        <v>1550000000</v>
      </c>
      <c r="X11" s="31">
        <v>1610000000</v>
      </c>
      <c r="Y11" s="32">
        <v>1640000000</v>
      </c>
      <c r="Z11" s="32">
        <v>1670000000</v>
      </c>
      <c r="AA11" s="32">
        <v>1680000000</v>
      </c>
      <c r="AB11" s="32">
        <v>1690000000</v>
      </c>
      <c r="AC11" s="32">
        <v>1700000000</v>
      </c>
      <c r="AD11" s="32">
        <v>1750000000</v>
      </c>
      <c r="AE11" s="32">
        <v>1800000000</v>
      </c>
      <c r="AF11" s="32">
        <v>1840000000</v>
      </c>
      <c r="AG11" s="32">
        <v>1660000000</v>
      </c>
      <c r="AH11" s="32">
        <v>1680000000</v>
      </c>
      <c r="AI11" s="32">
        <v>1780000000</v>
      </c>
      <c r="AJ11" s="159">
        <v>1780000000</v>
      </c>
      <c r="AK11" s="159">
        <v>1780000000</v>
      </c>
      <c r="AL11" s="159">
        <v>1810000000</v>
      </c>
      <c r="AM11" s="159">
        <v>1820000000</v>
      </c>
      <c r="AN11" s="159">
        <v>1820000000</v>
      </c>
      <c r="AO11" s="159">
        <v>1830000000</v>
      </c>
      <c r="AP11" s="159">
        <v>1830000000</v>
      </c>
      <c r="AQ11" s="159">
        <v>1910000000</v>
      </c>
      <c r="AR11" s="159">
        <v>1910000000</v>
      </c>
      <c r="AS11" s="159">
        <v>1910000000</v>
      </c>
      <c r="AT11" s="159">
        <v>1910000000</v>
      </c>
    </row>
    <row r="12" spans="1:46" ht="18" customHeight="1" x14ac:dyDescent="0.25">
      <c r="A12" s="12"/>
      <c r="B12" s="125" t="s">
        <v>28</v>
      </c>
      <c r="C12" s="20">
        <v>2.543819163437698E-2</v>
      </c>
      <c r="D12" s="20">
        <v>2.5102475294715772E-2</v>
      </c>
      <c r="E12" s="20">
        <v>1.741763888997858E-2</v>
      </c>
      <c r="F12" s="21">
        <v>1.5874402253422713E-2</v>
      </c>
      <c r="G12" s="22">
        <v>1.3263274406651357E-2</v>
      </c>
      <c r="H12" s="20">
        <v>1.1429491307147457E-2</v>
      </c>
      <c r="I12" s="57">
        <v>1.0242109266066675E-2</v>
      </c>
      <c r="J12" s="58">
        <v>9.4876221242091718E-3</v>
      </c>
      <c r="K12" s="22">
        <v>9.164801822282926E-3</v>
      </c>
      <c r="L12" s="20">
        <v>8.2609497686132027E-3</v>
      </c>
      <c r="M12" s="20">
        <v>7.3288074732796591E-3</v>
      </c>
      <c r="N12" s="20">
        <v>6.433440557342622E-3</v>
      </c>
      <c r="O12" s="20">
        <v>5.9755281995392965E-3</v>
      </c>
      <c r="P12" s="20">
        <v>6.1955680822309185E-3</v>
      </c>
      <c r="Q12" s="59">
        <v>5.1938519721087036E-3</v>
      </c>
      <c r="R12" s="59">
        <v>5.0366243424407112E-3</v>
      </c>
      <c r="S12" s="59">
        <v>4.7463606131685479E-3</v>
      </c>
      <c r="T12" s="59">
        <v>4.6452386304038362E-3</v>
      </c>
      <c r="U12" s="59">
        <v>4.6897928926945128E-3</v>
      </c>
      <c r="V12" s="59">
        <v>4.6744473596911848E-3</v>
      </c>
      <c r="W12" s="59">
        <v>4.2541162004978688E-3</v>
      </c>
      <c r="X12" s="59">
        <v>4.291227770907075E-3</v>
      </c>
      <c r="Y12" s="60">
        <v>4.4905178881422944E-3</v>
      </c>
      <c r="Z12" s="60">
        <v>4.4297669730367778E-3</v>
      </c>
      <c r="AA12" s="60">
        <v>4.4220184935130566E-3</v>
      </c>
      <c r="AB12" s="60">
        <v>4.3579501646479986E-3</v>
      </c>
      <c r="AC12" s="60">
        <v>4.2294028083234647E-3</v>
      </c>
      <c r="AD12" s="60">
        <v>4.2529302689553105E-3</v>
      </c>
      <c r="AE12" s="60">
        <v>4.2869289155736982E-3</v>
      </c>
      <c r="AF12" s="60">
        <v>4.2010954813108334E-3</v>
      </c>
      <c r="AG12" s="60">
        <v>3.5733890150577447E-3</v>
      </c>
      <c r="AH12" s="60">
        <v>3.5290410671147987E-3</v>
      </c>
      <c r="AI12" s="60">
        <v>3.6754761083728584E-3</v>
      </c>
      <c r="AJ12" s="160">
        <v>3.6049610745214314E-3</v>
      </c>
      <c r="AK12" s="160">
        <v>3.4966065237248684E-3</v>
      </c>
      <c r="AL12" s="160">
        <v>3.4630543756935675E-3</v>
      </c>
      <c r="AM12" s="160">
        <v>3.3789616933425173E-3</v>
      </c>
      <c r="AN12" s="160">
        <v>3.3093977805214664E-3</v>
      </c>
      <c r="AO12" s="160">
        <v>3.3313248296564365E-3</v>
      </c>
      <c r="AP12" s="160">
        <v>3.1828135027819181E-3</v>
      </c>
      <c r="AQ12" s="160">
        <v>3.2199115282947619E-3</v>
      </c>
      <c r="AR12" s="160">
        <v>3.2536390504825097E-3</v>
      </c>
      <c r="AS12" s="160">
        <v>3.2258173478039109E-3</v>
      </c>
      <c r="AT12" s="160">
        <v>3.2032683399690742E-3</v>
      </c>
    </row>
    <row r="13" spans="1:46" ht="18" customHeight="1" x14ac:dyDescent="0.25">
      <c r="A13" s="10" t="s">
        <v>5</v>
      </c>
      <c r="B13" s="124"/>
      <c r="C13" s="61">
        <v>2396209228</v>
      </c>
      <c r="D13" s="75">
        <v>2378991447</v>
      </c>
      <c r="E13" s="61">
        <v>2363141002</v>
      </c>
      <c r="F13" s="62">
        <v>2349256681</v>
      </c>
      <c r="G13" s="63">
        <v>2331381205</v>
      </c>
      <c r="H13" s="61">
        <v>2330329811</v>
      </c>
      <c r="I13" s="61">
        <v>2322751615</v>
      </c>
      <c r="J13" s="63">
        <v>2306638084</v>
      </c>
      <c r="K13" s="63">
        <v>2351537245</v>
      </c>
      <c r="L13" s="63">
        <v>2355841828</v>
      </c>
      <c r="M13" s="63">
        <v>2365500334</v>
      </c>
      <c r="N13" s="63">
        <v>2427543664</v>
      </c>
      <c r="O13" s="63">
        <v>2479457049</v>
      </c>
      <c r="P13" s="63">
        <v>2536702953</v>
      </c>
      <c r="Q13" s="64">
        <v>2514110148</v>
      </c>
      <c r="R13" s="64">
        <v>2497474970</v>
      </c>
      <c r="S13" s="64">
        <v>2481103433</v>
      </c>
      <c r="T13" s="64">
        <v>2468945964</v>
      </c>
      <c r="U13" s="64">
        <v>2446681726</v>
      </c>
      <c r="V13" s="64">
        <v>2436422903</v>
      </c>
      <c r="W13" s="64">
        <v>2422901143</v>
      </c>
      <c r="X13" s="64">
        <v>2420173457</v>
      </c>
      <c r="Y13" s="65">
        <v>2395259138</v>
      </c>
      <c r="Z13" s="65">
        <v>2375884513</v>
      </c>
      <c r="AA13" s="65">
        <v>2352782042</v>
      </c>
      <c r="AB13" s="65">
        <v>2330486918</v>
      </c>
      <c r="AC13" s="65">
        <v>2329631049</v>
      </c>
      <c r="AD13" s="65">
        <v>2304644576</v>
      </c>
      <c r="AE13" s="65">
        <v>2294025803</v>
      </c>
      <c r="AF13" s="65">
        <v>2272901767</v>
      </c>
      <c r="AG13" s="65">
        <v>2256022879</v>
      </c>
      <c r="AH13" s="65">
        <v>2232734050</v>
      </c>
      <c r="AI13" s="65">
        <v>2220979348</v>
      </c>
      <c r="AJ13" s="161">
        <v>2219756387</v>
      </c>
      <c r="AK13" s="161">
        <v>2194044139</v>
      </c>
      <c r="AL13" s="161">
        <v>2205239913</v>
      </c>
      <c r="AM13" s="161">
        <v>2194457544</v>
      </c>
      <c r="AN13" s="161">
        <v>2190362393</v>
      </c>
      <c r="AO13" s="161">
        <v>2214461859</v>
      </c>
      <c r="AP13" s="161">
        <v>2196079342</v>
      </c>
      <c r="AQ13" s="161">
        <v>2175896679</v>
      </c>
      <c r="AR13" s="161">
        <v>2151347912</v>
      </c>
      <c r="AS13" s="161">
        <v>2125580386</v>
      </c>
      <c r="AT13" s="161">
        <v>2127818889</v>
      </c>
    </row>
    <row r="14" spans="1:46" ht="18" customHeight="1" x14ac:dyDescent="0.25">
      <c r="A14" s="10"/>
      <c r="B14" s="123" t="s">
        <v>2</v>
      </c>
      <c r="C14" s="46">
        <v>1193409967</v>
      </c>
      <c r="D14" s="46">
        <v>1193409967</v>
      </c>
      <c r="E14" s="46">
        <v>1193409967</v>
      </c>
      <c r="F14" s="28">
        <v>1193409967</v>
      </c>
      <c r="G14" s="42">
        <v>1193409967</v>
      </c>
      <c r="H14" s="46">
        <v>1193409967</v>
      </c>
      <c r="I14" s="46">
        <v>1193409967</v>
      </c>
      <c r="J14" s="42">
        <v>1193409967</v>
      </c>
      <c r="K14" s="23">
        <v>1193409967</v>
      </c>
      <c r="L14" s="23">
        <v>1193409967</v>
      </c>
      <c r="M14" s="23">
        <v>1193409967</v>
      </c>
      <c r="N14" s="23">
        <v>1193409967</v>
      </c>
      <c r="O14" s="23">
        <v>1193409967</v>
      </c>
      <c r="P14" s="23">
        <v>1193409967</v>
      </c>
      <c r="Q14" s="66">
        <v>1193409967</v>
      </c>
      <c r="R14" s="66">
        <v>1193409967</v>
      </c>
      <c r="S14" s="66">
        <v>1193409967</v>
      </c>
      <c r="T14" s="31">
        <v>1193409967</v>
      </c>
      <c r="U14" s="66">
        <v>1193409967</v>
      </c>
      <c r="V14" s="66">
        <v>1193409967</v>
      </c>
      <c r="W14" s="66">
        <v>1193409967</v>
      </c>
      <c r="X14" s="66">
        <v>1193409967</v>
      </c>
      <c r="Y14" s="32">
        <v>1193409967</v>
      </c>
      <c r="Z14" s="32">
        <v>1193409967</v>
      </c>
      <c r="AA14" s="32">
        <v>1193409967</v>
      </c>
      <c r="AB14" s="32">
        <v>1193409967</v>
      </c>
      <c r="AC14" s="32">
        <v>1193409967</v>
      </c>
      <c r="AD14" s="32">
        <v>1193409967</v>
      </c>
      <c r="AE14" s="32">
        <v>1193409967</v>
      </c>
      <c r="AF14" s="32">
        <v>1193409967</v>
      </c>
      <c r="AG14" s="32">
        <v>1193409967</v>
      </c>
      <c r="AH14" s="32">
        <v>1193409967</v>
      </c>
      <c r="AI14" s="32">
        <v>1193409967</v>
      </c>
      <c r="AJ14" s="159">
        <v>1193409967</v>
      </c>
      <c r="AK14" s="159">
        <v>1193409967</v>
      </c>
      <c r="AL14" s="159">
        <v>1193409967</v>
      </c>
      <c r="AM14" s="159">
        <v>1193409967</v>
      </c>
      <c r="AN14" s="159">
        <v>1193409967</v>
      </c>
      <c r="AO14" s="159">
        <v>1193409967</v>
      </c>
      <c r="AP14" s="159">
        <v>1193409967</v>
      </c>
      <c r="AQ14" s="159">
        <v>1193409967</v>
      </c>
      <c r="AR14" s="159">
        <v>1193409967</v>
      </c>
      <c r="AS14" s="159">
        <v>1193409967</v>
      </c>
      <c r="AT14" s="159">
        <v>1193409967</v>
      </c>
    </row>
    <row r="15" spans="1:46" ht="18" customHeight="1" x14ac:dyDescent="0.25">
      <c r="A15" s="10"/>
      <c r="B15" s="123" t="s">
        <v>3</v>
      </c>
      <c r="C15" s="73">
        <v>1202799261</v>
      </c>
      <c r="D15" s="73">
        <v>1185581480</v>
      </c>
      <c r="E15" s="73">
        <v>1169731035</v>
      </c>
      <c r="F15" s="67">
        <v>1155846714</v>
      </c>
      <c r="G15" s="69">
        <v>1137971238</v>
      </c>
      <c r="H15" s="73">
        <v>1136919844</v>
      </c>
      <c r="I15" s="73">
        <v>1129341648</v>
      </c>
      <c r="J15" s="69">
        <v>1113228117</v>
      </c>
      <c r="K15" s="69">
        <v>1158127278</v>
      </c>
      <c r="L15" s="69">
        <v>1162431861</v>
      </c>
      <c r="M15" s="69">
        <v>1172090367</v>
      </c>
      <c r="N15" s="69">
        <v>1234133697</v>
      </c>
      <c r="O15" s="69">
        <v>1286047082</v>
      </c>
      <c r="P15" s="69">
        <v>1343292986</v>
      </c>
      <c r="Q15" s="70">
        <v>1320700181</v>
      </c>
      <c r="R15" s="70">
        <v>1304065003</v>
      </c>
      <c r="S15" s="70">
        <v>1287693466</v>
      </c>
      <c r="T15" s="56">
        <v>1275535997</v>
      </c>
      <c r="U15" s="70">
        <v>1253271759</v>
      </c>
      <c r="V15" s="70">
        <v>1243012936</v>
      </c>
      <c r="W15" s="70">
        <v>1229491176</v>
      </c>
      <c r="X15" s="70">
        <v>1226763490</v>
      </c>
      <c r="Y15" s="71">
        <v>1201849171</v>
      </c>
      <c r="Z15" s="71">
        <v>1182474546</v>
      </c>
      <c r="AA15" s="71">
        <v>1159372075</v>
      </c>
      <c r="AB15" s="71">
        <v>1137076951</v>
      </c>
      <c r="AC15" s="71">
        <v>1136221082</v>
      </c>
      <c r="AD15" s="71">
        <v>1111234609</v>
      </c>
      <c r="AE15" s="71">
        <v>1100615836</v>
      </c>
      <c r="AF15" s="71">
        <v>1079491800</v>
      </c>
      <c r="AG15" s="71">
        <v>1062612912</v>
      </c>
      <c r="AH15" s="71">
        <v>1039324083</v>
      </c>
      <c r="AI15" s="71">
        <v>1027569381</v>
      </c>
      <c r="AJ15" s="162">
        <v>1026346420</v>
      </c>
      <c r="AK15" s="162">
        <v>1000634172</v>
      </c>
      <c r="AL15" s="162">
        <v>1011829946</v>
      </c>
      <c r="AM15" s="162">
        <v>1001047577</v>
      </c>
      <c r="AN15" s="162">
        <v>996952426</v>
      </c>
      <c r="AO15" s="162">
        <v>1021051892</v>
      </c>
      <c r="AP15" s="162">
        <v>1002669375</v>
      </c>
      <c r="AQ15" s="162">
        <v>982486712</v>
      </c>
      <c r="AR15" s="162">
        <v>957937945</v>
      </c>
      <c r="AS15" s="162">
        <v>932170419</v>
      </c>
      <c r="AT15" s="162">
        <v>934408922</v>
      </c>
    </row>
    <row r="16" spans="1:46" ht="18" customHeight="1" x14ac:dyDescent="0.25">
      <c r="A16" s="13" t="s">
        <v>6</v>
      </c>
      <c r="B16" s="126"/>
      <c r="C16" s="80">
        <v>20</v>
      </c>
      <c r="D16" s="80">
        <v>22</v>
      </c>
      <c r="E16" s="83">
        <v>25</v>
      </c>
      <c r="F16" s="82">
        <v>27</v>
      </c>
      <c r="G16" s="83">
        <v>27</v>
      </c>
      <c r="H16" s="83">
        <v>29</v>
      </c>
      <c r="I16" s="83">
        <v>28</v>
      </c>
      <c r="J16" s="83">
        <v>28</v>
      </c>
      <c r="K16" s="84">
        <v>26</v>
      </c>
      <c r="L16" s="84">
        <v>27</v>
      </c>
      <c r="M16" s="84">
        <v>28</v>
      </c>
      <c r="N16" s="84">
        <v>29</v>
      </c>
      <c r="O16" s="84">
        <v>29</v>
      </c>
      <c r="P16" s="84">
        <v>28</v>
      </c>
      <c r="Q16" s="85">
        <v>28</v>
      </c>
      <c r="R16" s="85">
        <v>28</v>
      </c>
      <c r="S16" s="85">
        <v>27</v>
      </c>
      <c r="T16" s="85">
        <v>28</v>
      </c>
      <c r="U16" s="85">
        <v>30</v>
      </c>
      <c r="V16" s="85">
        <v>31</v>
      </c>
      <c r="W16" s="85">
        <v>31</v>
      </c>
      <c r="X16" s="85">
        <v>36</v>
      </c>
      <c r="Y16" s="86">
        <v>39</v>
      </c>
      <c r="Z16" s="86">
        <v>37</v>
      </c>
      <c r="AA16" s="86">
        <v>37</v>
      </c>
      <c r="AB16" s="86">
        <v>37</v>
      </c>
      <c r="AC16" s="86">
        <v>36</v>
      </c>
      <c r="AD16" s="86">
        <v>37</v>
      </c>
      <c r="AE16" s="86">
        <v>36</v>
      </c>
      <c r="AF16" s="86">
        <v>36</v>
      </c>
      <c r="AG16" s="86">
        <v>36</v>
      </c>
      <c r="AH16" s="86">
        <v>39</v>
      </c>
      <c r="AI16" s="86">
        <v>39</v>
      </c>
      <c r="AJ16" s="163">
        <v>40</v>
      </c>
      <c r="AK16" s="163">
        <v>39</v>
      </c>
      <c r="AL16" s="163">
        <v>38</v>
      </c>
      <c r="AM16" s="163">
        <v>38</v>
      </c>
      <c r="AN16" s="163">
        <v>39</v>
      </c>
      <c r="AO16" s="163">
        <v>39</v>
      </c>
      <c r="AP16" s="163">
        <v>40</v>
      </c>
      <c r="AQ16" s="163">
        <v>40</v>
      </c>
      <c r="AR16" s="163">
        <v>42</v>
      </c>
      <c r="AS16" s="163">
        <v>43</v>
      </c>
      <c r="AT16" s="163">
        <v>42</v>
      </c>
    </row>
    <row r="17" spans="1:46" ht="18" customHeight="1" x14ac:dyDescent="0.25">
      <c r="A17" s="14" t="s">
        <v>7</v>
      </c>
      <c r="B17" s="127"/>
      <c r="C17" s="75">
        <v>5557.05</v>
      </c>
      <c r="D17" s="75">
        <v>5557.05</v>
      </c>
      <c r="E17" s="75">
        <v>5557.05</v>
      </c>
      <c r="F17" s="62">
        <v>5558.06</v>
      </c>
      <c r="G17" s="99">
        <v>5558.06</v>
      </c>
      <c r="H17" s="75">
        <v>5561.68</v>
      </c>
      <c r="I17" s="75">
        <v>5562.97</v>
      </c>
      <c r="J17" s="99">
        <v>5562.97</v>
      </c>
      <c r="K17" s="61">
        <v>5562.97</v>
      </c>
      <c r="L17" s="61">
        <v>5562.97</v>
      </c>
      <c r="M17" s="61">
        <v>5562.97</v>
      </c>
      <c r="N17" s="61">
        <v>5566.59</v>
      </c>
      <c r="O17" s="61">
        <v>5566.59</v>
      </c>
      <c r="P17" s="61">
        <v>5568.35</v>
      </c>
      <c r="Q17" s="91">
        <v>5568.35</v>
      </c>
      <c r="R17" s="91">
        <v>5568.35</v>
      </c>
      <c r="S17" s="91">
        <v>5542.94</v>
      </c>
      <c r="T17" s="91">
        <v>5542.94</v>
      </c>
      <c r="U17" s="91">
        <v>5545.03</v>
      </c>
      <c r="V17" s="91">
        <v>5541.45</v>
      </c>
      <c r="W17" s="91">
        <v>5533.78</v>
      </c>
      <c r="X17" s="91">
        <v>5535.67</v>
      </c>
      <c r="Y17" s="92">
        <v>5536.38</v>
      </c>
      <c r="Z17" s="92">
        <v>5537.74</v>
      </c>
      <c r="AA17" s="92">
        <v>5537.74</v>
      </c>
      <c r="AB17" s="92">
        <v>5536.82</v>
      </c>
      <c r="AC17" s="92">
        <v>5536.17</v>
      </c>
      <c r="AD17" s="92">
        <v>5536.17</v>
      </c>
      <c r="AE17" s="92">
        <v>5536.18</v>
      </c>
      <c r="AF17" s="92">
        <v>5536.18</v>
      </c>
      <c r="AG17" s="92">
        <v>5536.18</v>
      </c>
      <c r="AH17" s="92">
        <v>5536.18</v>
      </c>
      <c r="AI17" s="92">
        <v>5536.18</v>
      </c>
      <c r="AJ17" s="164">
        <v>5539.74</v>
      </c>
      <c r="AK17" s="164">
        <v>5539.74</v>
      </c>
      <c r="AL17" s="164">
        <v>5539.12</v>
      </c>
      <c r="AM17" s="164">
        <v>5541</v>
      </c>
      <c r="AN17" s="164">
        <v>5540.91</v>
      </c>
      <c r="AO17" s="164">
        <v>5540.91</v>
      </c>
      <c r="AP17" s="164">
        <v>5541.49</v>
      </c>
      <c r="AQ17" s="164">
        <v>5543.44</v>
      </c>
      <c r="AR17" s="164">
        <v>5544.78</v>
      </c>
      <c r="AS17" s="164">
        <v>5542.93</v>
      </c>
      <c r="AT17" s="164">
        <v>5542.93</v>
      </c>
    </row>
    <row r="18" spans="1:46" ht="18" customHeight="1" x14ac:dyDescent="0.25">
      <c r="A18" s="12" t="s">
        <v>8</v>
      </c>
      <c r="B18" s="125"/>
      <c r="C18" s="100">
        <v>3952.13</v>
      </c>
      <c r="D18" s="100">
        <v>4310.43</v>
      </c>
      <c r="E18" s="100">
        <v>4649.96</v>
      </c>
      <c r="F18" s="94">
        <v>4923.7700000000004</v>
      </c>
      <c r="G18" s="101">
        <v>4935.22</v>
      </c>
      <c r="H18" s="100">
        <v>5330.51</v>
      </c>
      <c r="I18" s="100">
        <v>5198.17</v>
      </c>
      <c r="J18" s="101">
        <v>5036.7700000000004</v>
      </c>
      <c r="K18" s="93">
        <v>4981.49</v>
      </c>
      <c r="L18" s="93">
        <v>5165.05</v>
      </c>
      <c r="M18" s="93">
        <v>5229.1499999999996</v>
      </c>
      <c r="N18" s="93">
        <v>5073.75</v>
      </c>
      <c r="O18" s="93">
        <v>4958.58</v>
      </c>
      <c r="P18" s="93">
        <v>4791.59</v>
      </c>
      <c r="Q18" s="96">
        <v>4613.3100000000004</v>
      </c>
      <c r="R18" s="96">
        <v>4380.22</v>
      </c>
      <c r="S18" s="96">
        <v>4348.33</v>
      </c>
      <c r="T18" s="96">
        <v>4448</v>
      </c>
      <c r="U18" s="96">
        <v>4688.46</v>
      </c>
      <c r="V18" s="96">
        <v>4729.78</v>
      </c>
      <c r="W18" s="96">
        <v>4368.09</v>
      </c>
      <c r="X18" s="96">
        <v>4946.8500000000004</v>
      </c>
      <c r="Y18" s="97">
        <v>5265.33</v>
      </c>
      <c r="Z18" s="97">
        <v>5110.6099999999997</v>
      </c>
      <c r="AA18" s="97">
        <v>5381.66</v>
      </c>
      <c r="AB18" s="97">
        <v>5292.65</v>
      </c>
      <c r="AC18" s="97">
        <v>5150.93</v>
      </c>
      <c r="AD18" s="97">
        <v>5217.03</v>
      </c>
      <c r="AE18" s="97">
        <v>5094.22</v>
      </c>
      <c r="AF18" s="97">
        <v>5094.22</v>
      </c>
      <c r="AG18" s="97">
        <v>5103.5600000000004</v>
      </c>
      <c r="AH18" s="97">
        <v>5437.96</v>
      </c>
      <c r="AI18" s="97">
        <v>5362.27</v>
      </c>
      <c r="AJ18" s="165">
        <v>5449.12</v>
      </c>
      <c r="AK18" s="165">
        <v>5375.54</v>
      </c>
      <c r="AL18" s="165">
        <v>5333.81</v>
      </c>
      <c r="AM18" s="165">
        <v>5409.27</v>
      </c>
      <c r="AN18" s="165">
        <v>5409.18</v>
      </c>
      <c r="AO18" s="165">
        <v>5409.18</v>
      </c>
      <c r="AP18" s="165">
        <v>5289.7</v>
      </c>
      <c r="AQ18" s="165">
        <v>5280.89</v>
      </c>
      <c r="AR18" s="165">
        <v>5464.09</v>
      </c>
      <c r="AS18" s="165">
        <v>5542.93</v>
      </c>
      <c r="AT18" s="165">
        <v>5452.95</v>
      </c>
    </row>
    <row r="19" spans="1:46" ht="18" customHeight="1" x14ac:dyDescent="0.25">
      <c r="A19" s="10" t="s">
        <v>9</v>
      </c>
      <c r="B19" s="124"/>
      <c r="C19" s="61"/>
      <c r="D19" s="61"/>
      <c r="E19" s="61"/>
      <c r="F19" s="62"/>
      <c r="G19" s="99"/>
      <c r="H19" s="61"/>
      <c r="I19" s="75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20">
        <v>0.71119208932797073</v>
      </c>
      <c r="D20" s="20">
        <v>0.77566874510756612</v>
      </c>
      <c r="E20" s="20">
        <v>0.8367677094861482</v>
      </c>
      <c r="F20" s="21">
        <v>0.88587924563606724</v>
      </c>
      <c r="G20" s="22">
        <v>0.88793931695591621</v>
      </c>
      <c r="H20" s="20">
        <v>0.95843522101235601</v>
      </c>
      <c r="I20" s="20">
        <v>0.93442351837238025</v>
      </c>
      <c r="J20" s="22">
        <v>0.90541023949437083</v>
      </c>
      <c r="K20" s="22">
        <v>0.89547310159860638</v>
      </c>
      <c r="L20" s="22">
        <v>0.92846986411934629</v>
      </c>
      <c r="M20" s="22">
        <v>0.93999248602814678</v>
      </c>
      <c r="N20" s="22">
        <v>0.91146464891432633</v>
      </c>
      <c r="O20" s="22">
        <v>0.89077514241214095</v>
      </c>
      <c r="P20" s="22">
        <v>0.86050445823269006</v>
      </c>
      <c r="Q20" s="24">
        <v>0.82848779261361083</v>
      </c>
      <c r="R20" s="24">
        <v>0.78662799572584341</v>
      </c>
      <c r="S20" s="24">
        <v>0.78448079899836554</v>
      </c>
      <c r="T20" s="24">
        <v>0.80246223123468774</v>
      </c>
      <c r="U20" s="24">
        <v>0.84552473115564752</v>
      </c>
      <c r="V20" s="24">
        <v>0.85352750633859364</v>
      </c>
      <c r="W20" s="24">
        <v>0.78935013679618637</v>
      </c>
      <c r="X20" s="24">
        <v>0.89363166518235382</v>
      </c>
      <c r="Y20" s="60">
        <v>0.95099999999999996</v>
      </c>
      <c r="Z20" s="60">
        <v>0.92300000000000004</v>
      </c>
      <c r="AA20" s="60">
        <v>0.97199999999999998</v>
      </c>
      <c r="AB20" s="60">
        <v>0.95599999999999996</v>
      </c>
      <c r="AC20" s="60">
        <v>0.93</v>
      </c>
      <c r="AD20" s="60">
        <v>0.94199999999999995</v>
      </c>
      <c r="AE20" s="60">
        <v>0.92</v>
      </c>
      <c r="AF20" s="60">
        <v>0.92</v>
      </c>
      <c r="AG20" s="60">
        <v>0.92200000000000004</v>
      </c>
      <c r="AH20" s="60">
        <v>0.98199999999999998</v>
      </c>
      <c r="AI20" s="60">
        <v>0.96899999999999997</v>
      </c>
      <c r="AJ20" s="160">
        <v>0.98399999999999999</v>
      </c>
      <c r="AK20" s="160">
        <v>0.97</v>
      </c>
      <c r="AL20" s="160">
        <v>0.96299999999999997</v>
      </c>
      <c r="AM20" s="160">
        <v>0.97599999999999998</v>
      </c>
      <c r="AN20" s="160">
        <v>0.97599999999999998</v>
      </c>
      <c r="AO20" s="160">
        <v>0.97599999999999998</v>
      </c>
      <c r="AP20" s="160">
        <v>0.95499999999999996</v>
      </c>
      <c r="AQ20" s="160">
        <v>0.95299999999999996</v>
      </c>
      <c r="AR20" s="160">
        <v>0.98499999999999999</v>
      </c>
      <c r="AS20" s="160">
        <v>1</v>
      </c>
      <c r="AT20" s="160">
        <v>0.98399999999999999</v>
      </c>
    </row>
    <row r="21" spans="1:46" ht="18" customHeight="1" x14ac:dyDescent="0.25">
      <c r="A21" s="116"/>
      <c r="B21" s="128" t="s">
        <v>10</v>
      </c>
      <c r="C21" s="36">
        <v>0.74</v>
      </c>
      <c r="D21" s="36">
        <v>0.749</v>
      </c>
      <c r="E21" s="36">
        <v>0.81699999999999995</v>
      </c>
      <c r="F21" s="34">
        <v>0.88500000000000001</v>
      </c>
      <c r="G21" s="35">
        <v>0.88100000000000001</v>
      </c>
      <c r="H21" s="36">
        <v>0.89</v>
      </c>
      <c r="I21" s="36">
        <v>0.94399999999999995</v>
      </c>
      <c r="J21" s="36">
        <v>0.89900000000000002</v>
      </c>
      <c r="K21" s="36">
        <v>0.89600000000000002</v>
      </c>
      <c r="L21" s="36">
        <v>0.90100000000000002</v>
      </c>
      <c r="M21" s="36">
        <v>0.96499999999999997</v>
      </c>
      <c r="N21" s="36">
        <v>0.92900000000000005</v>
      </c>
      <c r="O21" s="36">
        <v>0.92</v>
      </c>
      <c r="P21" s="36">
        <v>0.876</v>
      </c>
      <c r="Q21" s="106">
        <v>0.85799999999999998</v>
      </c>
      <c r="R21" s="106">
        <v>0.78200000000000003</v>
      </c>
      <c r="S21" s="106">
        <v>0.77400000000000002</v>
      </c>
      <c r="T21" s="106">
        <v>0.80500000000000005</v>
      </c>
      <c r="U21" s="106">
        <v>0.83099999999999996</v>
      </c>
      <c r="V21" s="106">
        <v>0.86099999999999999</v>
      </c>
      <c r="W21" s="106">
        <v>0.81299999999999994</v>
      </c>
      <c r="X21" s="106">
        <v>0.84699999999999998</v>
      </c>
      <c r="Y21" s="39">
        <v>0.94099999999999995</v>
      </c>
      <c r="Z21" s="39">
        <v>0.93700000000000006</v>
      </c>
      <c r="AA21" s="39">
        <v>0.94299999999999995</v>
      </c>
      <c r="AB21" s="39">
        <v>0.95199999999999996</v>
      </c>
      <c r="AC21" s="39">
        <v>0.94699999999999995</v>
      </c>
      <c r="AD21" s="39">
        <v>0.93400000000000005</v>
      </c>
      <c r="AE21" s="39">
        <v>0.94299999999999995</v>
      </c>
      <c r="AF21" s="39">
        <v>0.92</v>
      </c>
      <c r="AG21" s="39">
        <v>0.93400000000000005</v>
      </c>
      <c r="AH21" s="39">
        <v>0.97199999999999998</v>
      </c>
      <c r="AI21" s="39">
        <v>0.97599999999999998</v>
      </c>
      <c r="AJ21" s="167">
        <v>0.97399999999999998</v>
      </c>
      <c r="AK21" s="167">
        <v>0.97</v>
      </c>
      <c r="AL21" s="167">
        <v>0.96099999999999997</v>
      </c>
      <c r="AM21" s="167">
        <v>0.95899999999999996</v>
      </c>
      <c r="AN21" s="167">
        <v>0.97599999999999998</v>
      </c>
      <c r="AO21" s="167">
        <v>0.97599999999999998</v>
      </c>
      <c r="AP21" s="167">
        <v>0.98499999999999999</v>
      </c>
      <c r="AQ21" s="167">
        <v>0.96399999999999997</v>
      </c>
      <c r="AR21" s="167">
        <v>0.98</v>
      </c>
      <c r="AS21" s="167">
        <v>0.996</v>
      </c>
      <c r="AT21" s="167">
        <v>0.98699999999999999</v>
      </c>
    </row>
    <row r="22" spans="1:46" s="7" customFormat="1" ht="18" customHeight="1" x14ac:dyDescent="0.25">
      <c r="A22" s="129" t="s">
        <v>197</v>
      </c>
      <c r="B22" s="130"/>
      <c r="C22" s="17">
        <v>200</v>
      </c>
      <c r="D22" s="17">
        <v>184</v>
      </c>
      <c r="E22" s="17">
        <v>181</v>
      </c>
      <c r="F22" s="15">
        <v>184</v>
      </c>
      <c r="G22" s="17">
        <v>182</v>
      </c>
      <c r="H22" s="17">
        <v>184</v>
      </c>
      <c r="I22" s="15">
        <v>181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27">
        <v>172787613</v>
      </c>
      <c r="D23" s="27">
        <v>155023187</v>
      </c>
      <c r="E23" s="27">
        <v>154995227</v>
      </c>
      <c r="F23" s="28">
        <v>161246691</v>
      </c>
      <c r="G23" s="23">
        <v>143724670</v>
      </c>
      <c r="H23" s="27">
        <v>142934674</v>
      </c>
      <c r="I23" s="27">
        <v>146012645</v>
      </c>
      <c r="J23" s="23">
        <v>143237312</v>
      </c>
      <c r="K23" s="23">
        <v>135338779</v>
      </c>
      <c r="L23" s="23">
        <v>137678734</v>
      </c>
      <c r="M23" s="23">
        <v>143687030</v>
      </c>
      <c r="N23" s="23">
        <v>145454681</v>
      </c>
      <c r="O23" s="23">
        <v>137059688</v>
      </c>
      <c r="P23" s="23">
        <v>133987217</v>
      </c>
      <c r="Q23" s="31">
        <v>128335986</v>
      </c>
      <c r="R23" s="31">
        <v>118287129</v>
      </c>
      <c r="S23" s="31">
        <v>109678879</v>
      </c>
      <c r="T23" s="31">
        <v>119726720</v>
      </c>
      <c r="U23" s="31">
        <v>114724779</v>
      </c>
      <c r="V23" s="31">
        <v>120799332</v>
      </c>
      <c r="W23" s="31">
        <v>111376265</v>
      </c>
      <c r="X23" s="31">
        <v>115133837</v>
      </c>
      <c r="Y23" s="109">
        <v>122356206</v>
      </c>
      <c r="Z23" s="109">
        <v>132527933</v>
      </c>
      <c r="AA23" s="109">
        <v>130961204</v>
      </c>
      <c r="AB23" s="109">
        <v>132504077</v>
      </c>
      <c r="AC23" s="109">
        <v>141552160</v>
      </c>
      <c r="AD23" s="109">
        <v>127352213</v>
      </c>
      <c r="AE23" s="109">
        <v>127242410</v>
      </c>
      <c r="AF23" s="109">
        <v>125824275</v>
      </c>
      <c r="AG23" s="109">
        <v>127133838</v>
      </c>
      <c r="AH23" s="109">
        <v>133117862</v>
      </c>
      <c r="AI23" s="109">
        <v>136127864</v>
      </c>
      <c r="AJ23" s="168">
        <v>137738692</v>
      </c>
      <c r="AK23" s="168">
        <v>135508177</v>
      </c>
      <c r="AL23" s="168">
        <v>136176186</v>
      </c>
      <c r="AM23" s="168">
        <v>132712787</v>
      </c>
      <c r="AN23" s="168">
        <v>139250967</v>
      </c>
      <c r="AO23" s="168">
        <v>135722508</v>
      </c>
      <c r="AP23" s="168">
        <v>138372172</v>
      </c>
      <c r="AQ23" s="168">
        <v>133126312</v>
      </c>
      <c r="AR23" s="168">
        <v>140610811</v>
      </c>
      <c r="AS23" s="168">
        <v>142347679</v>
      </c>
      <c r="AT23" s="168">
        <v>155451398</v>
      </c>
    </row>
    <row r="24" spans="1:46" ht="18" customHeight="1" x14ac:dyDescent="0.25">
      <c r="A24" s="10"/>
      <c r="B24" s="124" t="s">
        <v>12</v>
      </c>
      <c r="C24" s="27">
        <v>160373416</v>
      </c>
      <c r="D24" s="27">
        <v>140271250</v>
      </c>
      <c r="E24" s="27">
        <v>146698523</v>
      </c>
      <c r="F24" s="28">
        <v>145382623</v>
      </c>
      <c r="G24" s="23">
        <v>133803981</v>
      </c>
      <c r="H24" s="27">
        <v>126632879</v>
      </c>
      <c r="I24" s="27">
        <v>134216666</v>
      </c>
      <c r="J24" s="23">
        <v>129484744</v>
      </c>
      <c r="K24" s="23">
        <v>126439259</v>
      </c>
      <c r="L24" s="23">
        <v>123343473</v>
      </c>
      <c r="M24" s="23">
        <v>133710622</v>
      </c>
      <c r="N24" s="23">
        <v>128796069</v>
      </c>
      <c r="O24" s="23">
        <v>127589241</v>
      </c>
      <c r="P24" s="23">
        <v>122779094</v>
      </c>
      <c r="Q24" s="31">
        <v>119737195</v>
      </c>
      <c r="R24" s="31">
        <v>104465634</v>
      </c>
      <c r="S24" s="31">
        <v>101405294</v>
      </c>
      <c r="T24" s="31">
        <v>104426161</v>
      </c>
      <c r="U24" s="31">
        <v>108334012</v>
      </c>
      <c r="V24" s="31">
        <v>108989018</v>
      </c>
      <c r="W24" s="31">
        <v>103175811</v>
      </c>
      <c r="X24" s="31">
        <v>102676700</v>
      </c>
      <c r="Y24" s="109">
        <v>113010799</v>
      </c>
      <c r="Z24" s="109">
        <v>118616827</v>
      </c>
      <c r="AA24" s="109">
        <v>119295235</v>
      </c>
      <c r="AB24" s="109">
        <v>118845014</v>
      </c>
      <c r="AC24" s="109">
        <v>117740631</v>
      </c>
      <c r="AD24" s="109">
        <v>115652346</v>
      </c>
      <c r="AE24" s="109">
        <v>116435065</v>
      </c>
      <c r="AF24" s="109">
        <v>115038499</v>
      </c>
      <c r="AG24" s="109">
        <v>119202216</v>
      </c>
      <c r="AH24" s="109">
        <v>122276106</v>
      </c>
      <c r="AI24" s="109">
        <v>125402145</v>
      </c>
      <c r="AJ24" s="168">
        <v>125404296</v>
      </c>
      <c r="AK24" s="168">
        <v>126015837</v>
      </c>
      <c r="AL24" s="168">
        <v>124676863</v>
      </c>
      <c r="AM24" s="168">
        <v>124678938</v>
      </c>
      <c r="AN24" s="168">
        <v>127814985</v>
      </c>
      <c r="AO24" s="168">
        <v>127809174</v>
      </c>
      <c r="AP24" s="168">
        <v>126627529</v>
      </c>
      <c r="AQ24" s="168">
        <v>122442991</v>
      </c>
      <c r="AR24" s="168">
        <v>123881839</v>
      </c>
      <c r="AS24" s="168">
        <v>126344318</v>
      </c>
      <c r="AT24" s="168">
        <v>126148199</v>
      </c>
    </row>
    <row r="25" spans="1:46" ht="18" customHeight="1" x14ac:dyDescent="0.25">
      <c r="A25" s="10"/>
      <c r="B25" s="124" t="s">
        <v>13</v>
      </c>
      <c r="C25" s="27">
        <v>12414197</v>
      </c>
      <c r="D25" s="27">
        <v>14751937</v>
      </c>
      <c r="E25" s="27">
        <v>8296704</v>
      </c>
      <c r="F25" s="28">
        <v>15864068</v>
      </c>
      <c r="G25" s="23">
        <v>9920689</v>
      </c>
      <c r="H25" s="27">
        <v>16301795</v>
      </c>
      <c r="I25" s="27">
        <v>11795979</v>
      </c>
      <c r="J25" s="23">
        <v>13752568</v>
      </c>
      <c r="K25" s="23">
        <v>8899520</v>
      </c>
      <c r="L25" s="23">
        <v>14335261</v>
      </c>
      <c r="M25" s="23">
        <v>9976408</v>
      </c>
      <c r="N25" s="23">
        <v>16658612</v>
      </c>
      <c r="O25" s="23">
        <v>9470447</v>
      </c>
      <c r="P25" s="23">
        <v>11208123</v>
      </c>
      <c r="Q25" s="31">
        <v>8598791</v>
      </c>
      <c r="R25" s="31">
        <v>13821495</v>
      </c>
      <c r="S25" s="31">
        <v>8273585</v>
      </c>
      <c r="T25" s="31">
        <v>15300559</v>
      </c>
      <c r="U25" s="31">
        <v>6390767</v>
      </c>
      <c r="V25" s="31">
        <v>11810314</v>
      </c>
      <c r="W25" s="31">
        <v>8200454</v>
      </c>
      <c r="X25" s="31">
        <v>12457137</v>
      </c>
      <c r="Y25" s="109">
        <v>9345407</v>
      </c>
      <c r="Z25" s="109">
        <v>13911106</v>
      </c>
      <c r="AA25" s="109">
        <v>11665969</v>
      </c>
      <c r="AB25" s="109">
        <v>13659063</v>
      </c>
      <c r="AC25" s="109">
        <v>23811529</v>
      </c>
      <c r="AD25" s="109">
        <v>11699867</v>
      </c>
      <c r="AE25" s="109">
        <v>10807345</v>
      </c>
      <c r="AF25" s="109">
        <v>10785776</v>
      </c>
      <c r="AG25" s="109">
        <v>7931622</v>
      </c>
      <c r="AH25" s="109">
        <v>10841756</v>
      </c>
      <c r="AI25" s="109">
        <v>10725719</v>
      </c>
      <c r="AJ25" s="168">
        <v>12334396</v>
      </c>
      <c r="AK25" s="168">
        <v>9492340</v>
      </c>
      <c r="AL25" s="168">
        <v>11499323</v>
      </c>
      <c r="AM25" s="168">
        <v>8033849</v>
      </c>
      <c r="AN25" s="168">
        <v>11435982</v>
      </c>
      <c r="AO25" s="168">
        <v>7913334</v>
      </c>
      <c r="AP25" s="168">
        <v>11744643</v>
      </c>
      <c r="AQ25" s="168">
        <v>10683321</v>
      </c>
      <c r="AR25" s="168">
        <v>16728972</v>
      </c>
      <c r="AS25" s="168">
        <v>16003361</v>
      </c>
      <c r="AT25" s="168">
        <v>29303199</v>
      </c>
    </row>
    <row r="26" spans="1:46" ht="18" customHeight="1" x14ac:dyDescent="0.25">
      <c r="A26" s="10" t="s">
        <v>115</v>
      </c>
      <c r="B26" s="124"/>
      <c r="C26" s="27">
        <v>70610985</v>
      </c>
      <c r="D26" s="27">
        <v>71000040</v>
      </c>
      <c r="E26" s="27">
        <v>61157759</v>
      </c>
      <c r="F26" s="28">
        <v>64693918</v>
      </c>
      <c r="G26" s="23">
        <v>64292524</v>
      </c>
      <c r="H26" s="27">
        <v>64689891</v>
      </c>
      <c r="I26" s="27">
        <v>62805484</v>
      </c>
      <c r="J26" s="23">
        <v>66453997</v>
      </c>
      <c r="K26" s="23">
        <v>69884817</v>
      </c>
      <c r="L26" s="23">
        <v>61823919</v>
      </c>
      <c r="M26" s="23">
        <v>65781884</v>
      </c>
      <c r="N26" s="23">
        <v>85063158</v>
      </c>
      <c r="O26" s="23">
        <v>76123415</v>
      </c>
      <c r="P26" s="23">
        <v>73918270</v>
      </c>
      <c r="Q26" s="31">
        <v>53446496</v>
      </c>
      <c r="R26" s="31">
        <v>54539616</v>
      </c>
      <c r="S26" s="31">
        <v>55372011</v>
      </c>
      <c r="T26" s="31">
        <v>66368233</v>
      </c>
      <c r="U26" s="31">
        <v>51479492</v>
      </c>
      <c r="V26" s="31">
        <v>66815647</v>
      </c>
      <c r="W26" s="31">
        <v>55957144</v>
      </c>
      <c r="X26" s="31">
        <v>68994068</v>
      </c>
      <c r="Y26" s="109">
        <v>51806561</v>
      </c>
      <c r="Z26" s="109">
        <v>59694150</v>
      </c>
      <c r="AA26" s="109">
        <v>55026846</v>
      </c>
      <c r="AB26" s="109">
        <v>64776952</v>
      </c>
      <c r="AC26" s="109">
        <v>54939004</v>
      </c>
      <c r="AD26" s="109">
        <v>56864496</v>
      </c>
      <c r="AE26" s="109">
        <v>59086411</v>
      </c>
      <c r="AF26" s="109">
        <v>61595575</v>
      </c>
      <c r="AG26" s="109">
        <v>51725956</v>
      </c>
      <c r="AH26" s="109">
        <v>59926603</v>
      </c>
      <c r="AI26" s="109">
        <v>67550200</v>
      </c>
      <c r="AJ26" s="168">
        <v>68387258</v>
      </c>
      <c r="AK26" s="168">
        <v>52877801</v>
      </c>
      <c r="AL26" s="168">
        <v>61583754</v>
      </c>
      <c r="AM26" s="168">
        <v>53101037</v>
      </c>
      <c r="AN26" s="168">
        <v>60636247</v>
      </c>
      <c r="AO26" s="168">
        <v>54870564</v>
      </c>
      <c r="AP26" s="168">
        <v>59021620</v>
      </c>
      <c r="AQ26" s="168">
        <v>72653909</v>
      </c>
      <c r="AR26" s="168">
        <v>61203233</v>
      </c>
      <c r="AS26" s="168">
        <v>63221198</v>
      </c>
      <c r="AT26" s="168">
        <v>66282424</v>
      </c>
    </row>
    <row r="27" spans="1:46" ht="18" customHeight="1" x14ac:dyDescent="0.25">
      <c r="A27" s="10"/>
      <c r="B27" s="124" t="s">
        <v>15</v>
      </c>
      <c r="C27" s="46">
        <v>24951616</v>
      </c>
      <c r="D27" s="46">
        <v>20816562</v>
      </c>
      <c r="E27" s="46">
        <v>20816562</v>
      </c>
      <c r="F27" s="28">
        <v>20847562</v>
      </c>
      <c r="G27" s="42">
        <v>20852562</v>
      </c>
      <c r="H27" s="46">
        <v>20994762</v>
      </c>
      <c r="I27" s="46">
        <v>21486562</v>
      </c>
      <c r="J27" s="42">
        <v>20816562</v>
      </c>
      <c r="K27" s="46">
        <v>21003562</v>
      </c>
      <c r="L27" s="46">
        <v>21664562</v>
      </c>
      <c r="M27" s="46">
        <v>21127725</v>
      </c>
      <c r="N27" s="46">
        <v>22016038</v>
      </c>
      <c r="O27" s="46">
        <v>22625888</v>
      </c>
      <c r="P27" s="27">
        <v>21749388</v>
      </c>
      <c r="Q27" s="31">
        <v>22766588</v>
      </c>
      <c r="R27" s="31">
        <v>21758838</v>
      </c>
      <c r="S27" s="31">
        <v>23022488</v>
      </c>
      <c r="T27" s="31">
        <v>21997488</v>
      </c>
      <c r="U27" s="31">
        <v>23094588</v>
      </c>
      <c r="V27" s="31">
        <v>22016038</v>
      </c>
      <c r="W27" s="31">
        <v>22767488</v>
      </c>
      <c r="X27" s="31">
        <v>22060588</v>
      </c>
      <c r="Y27" s="109">
        <v>21343500</v>
      </c>
      <c r="Z27" s="109">
        <v>21150198</v>
      </c>
      <c r="AA27" s="109">
        <v>22184622</v>
      </c>
      <c r="AB27" s="109">
        <v>21481368</v>
      </c>
      <c r="AC27" s="109">
        <v>22075468</v>
      </c>
      <c r="AD27" s="109">
        <v>22012768</v>
      </c>
      <c r="AE27" s="109">
        <v>22458918</v>
      </c>
      <c r="AF27" s="109">
        <v>20499768</v>
      </c>
      <c r="AG27" s="155">
        <v>22864668</v>
      </c>
      <c r="AH27" s="109">
        <v>22162317</v>
      </c>
      <c r="AI27" s="109">
        <v>22275816</v>
      </c>
      <c r="AJ27" s="168">
        <v>21943666</v>
      </c>
      <c r="AK27" s="168">
        <v>22208666</v>
      </c>
      <c r="AL27" s="168">
        <v>22003666</v>
      </c>
      <c r="AM27" s="168">
        <v>22484666</v>
      </c>
      <c r="AN27" s="168">
        <v>22143666</v>
      </c>
      <c r="AO27" s="168">
        <v>22600666</v>
      </c>
      <c r="AP27" s="168">
        <v>22022416</v>
      </c>
      <c r="AQ27" s="168">
        <v>22976666</v>
      </c>
      <c r="AR27" s="168">
        <v>22003666</v>
      </c>
      <c r="AS27" s="168">
        <v>22307016</v>
      </c>
      <c r="AT27" s="168">
        <v>22249266</v>
      </c>
    </row>
    <row r="28" spans="1:46" ht="18" customHeight="1" x14ac:dyDescent="0.25">
      <c r="A28" s="10"/>
      <c r="B28" s="124" t="s">
        <v>14</v>
      </c>
      <c r="C28" s="27">
        <v>12203227</v>
      </c>
      <c r="D28" s="27">
        <v>17054520</v>
      </c>
      <c r="E28" s="27">
        <v>14445479</v>
      </c>
      <c r="F28" s="28">
        <v>21937491</v>
      </c>
      <c r="G28" s="23">
        <v>14325398</v>
      </c>
      <c r="H28" s="27">
        <v>20779809</v>
      </c>
      <c r="I28" s="27">
        <v>12793493</v>
      </c>
      <c r="J28" s="23">
        <v>20053721</v>
      </c>
      <c r="K28" s="46">
        <v>11829974</v>
      </c>
      <c r="L28" s="46">
        <v>15115708</v>
      </c>
      <c r="M28" s="46">
        <v>13642225</v>
      </c>
      <c r="N28" s="46">
        <v>16762809</v>
      </c>
      <c r="O28" s="46">
        <v>13335817</v>
      </c>
      <c r="P28" s="27">
        <v>16477468</v>
      </c>
      <c r="Q28" s="31">
        <v>13296837</v>
      </c>
      <c r="R28" s="31">
        <v>13300274</v>
      </c>
      <c r="S28" s="31">
        <v>9985193</v>
      </c>
      <c r="T28" s="31">
        <v>14675898</v>
      </c>
      <c r="U28" s="31">
        <v>10106198</v>
      </c>
      <c r="V28" s="31">
        <v>14767074</v>
      </c>
      <c r="W28" s="31">
        <v>12029475</v>
      </c>
      <c r="X28" s="31">
        <v>17025761</v>
      </c>
      <c r="Y28" s="109">
        <v>12382665</v>
      </c>
      <c r="Z28" s="109">
        <v>19539692</v>
      </c>
      <c r="AA28" s="109">
        <v>13071353</v>
      </c>
      <c r="AB28" s="109">
        <v>19330357</v>
      </c>
      <c r="AC28" s="109">
        <v>13960980</v>
      </c>
      <c r="AD28" s="109">
        <v>16922344</v>
      </c>
      <c r="AE28" s="109">
        <v>12477840</v>
      </c>
      <c r="AF28" s="109">
        <v>14115988</v>
      </c>
      <c r="AG28" s="109">
        <v>11850829</v>
      </c>
      <c r="AH28" s="109">
        <v>15503705</v>
      </c>
      <c r="AI28" s="109">
        <v>12442230</v>
      </c>
      <c r="AJ28" s="168">
        <v>17201338</v>
      </c>
      <c r="AK28" s="168">
        <v>13594190</v>
      </c>
      <c r="AL28" s="168">
        <v>16125788</v>
      </c>
      <c r="AM28" s="168">
        <v>11830034</v>
      </c>
      <c r="AN28" s="168">
        <v>15396244</v>
      </c>
      <c r="AO28" s="168">
        <v>11280142</v>
      </c>
      <c r="AP28" s="168">
        <v>15242026</v>
      </c>
      <c r="AQ28" s="168">
        <v>14779578</v>
      </c>
      <c r="AR28" s="168">
        <v>21980677</v>
      </c>
      <c r="AS28" s="168">
        <v>21828869</v>
      </c>
      <c r="AT28" s="168">
        <v>23546666</v>
      </c>
    </row>
    <row r="29" spans="1:46" ht="18" customHeight="1" x14ac:dyDescent="0.25">
      <c r="A29" s="10"/>
      <c r="B29" s="124" t="s">
        <v>16</v>
      </c>
      <c r="C29" s="27">
        <v>15524309</v>
      </c>
      <c r="D29" s="27">
        <v>15441070</v>
      </c>
      <c r="E29" s="27">
        <v>14245996</v>
      </c>
      <c r="F29" s="28">
        <v>13925908</v>
      </c>
      <c r="G29" s="23">
        <v>13746748</v>
      </c>
      <c r="H29" s="27">
        <v>13430250</v>
      </c>
      <c r="I29" s="27">
        <v>13664311</v>
      </c>
      <c r="J29" s="23">
        <v>13349128</v>
      </c>
      <c r="K29" s="46">
        <v>12538335</v>
      </c>
      <c r="L29" s="46">
        <v>12222754</v>
      </c>
      <c r="M29" s="46">
        <v>12488168</v>
      </c>
      <c r="N29" s="46">
        <v>12276566</v>
      </c>
      <c r="O29" s="46">
        <v>12461308</v>
      </c>
      <c r="P29" s="27">
        <v>12144318</v>
      </c>
      <c r="Q29" s="31">
        <v>12233294</v>
      </c>
      <c r="R29" s="31">
        <v>11916476</v>
      </c>
      <c r="S29" s="31">
        <v>12223911</v>
      </c>
      <c r="T29" s="31">
        <v>11909084</v>
      </c>
      <c r="U29" s="31">
        <v>12127977</v>
      </c>
      <c r="V29" s="31">
        <v>11811420</v>
      </c>
      <c r="W29" s="31">
        <v>10731595</v>
      </c>
      <c r="X29" s="31">
        <v>10415564</v>
      </c>
      <c r="Y29" s="109">
        <v>10413533</v>
      </c>
      <c r="Z29" s="109">
        <v>10352358</v>
      </c>
      <c r="AA29" s="109">
        <v>10381000</v>
      </c>
      <c r="AB29" s="109">
        <v>10320174</v>
      </c>
      <c r="AC29" s="109">
        <v>10080268</v>
      </c>
      <c r="AD29" s="109">
        <v>10010656</v>
      </c>
      <c r="AE29" s="109">
        <v>10083190</v>
      </c>
      <c r="AF29" s="109">
        <v>10014598</v>
      </c>
      <c r="AG29" s="109">
        <v>10066126</v>
      </c>
      <c r="AH29" s="109">
        <v>10005662</v>
      </c>
      <c r="AI29" s="109">
        <v>9810582</v>
      </c>
      <c r="AJ29" s="168">
        <v>9740824</v>
      </c>
      <c r="AK29" s="168">
        <v>9914663</v>
      </c>
      <c r="AL29" s="168">
        <v>9845616</v>
      </c>
      <c r="AM29" s="168">
        <v>9983654</v>
      </c>
      <c r="AN29" s="168">
        <v>9922964</v>
      </c>
      <c r="AO29" s="168">
        <v>9665783</v>
      </c>
      <c r="AP29" s="168">
        <v>9606228</v>
      </c>
      <c r="AQ29" s="168">
        <v>9611929</v>
      </c>
      <c r="AR29" s="168">
        <v>9551876</v>
      </c>
      <c r="AS29" s="168">
        <v>9615084</v>
      </c>
      <c r="AT29" s="168">
        <v>9553812</v>
      </c>
    </row>
    <row r="30" spans="1:46" ht="18" customHeight="1" x14ac:dyDescent="0.25">
      <c r="A30" s="10"/>
      <c r="B30" s="124" t="s">
        <v>17</v>
      </c>
      <c r="C30" s="27">
        <v>810752</v>
      </c>
      <c r="D30" s="27">
        <v>756350</v>
      </c>
      <c r="E30" s="27">
        <v>781855</v>
      </c>
      <c r="F30" s="28">
        <v>779111</v>
      </c>
      <c r="G30" s="23">
        <v>753526</v>
      </c>
      <c r="H30" s="27">
        <v>743455</v>
      </c>
      <c r="I30" s="27">
        <v>657128</v>
      </c>
      <c r="J30" s="23">
        <v>650191</v>
      </c>
      <c r="K30" s="46">
        <v>567479</v>
      </c>
      <c r="L30" s="46">
        <v>568972</v>
      </c>
      <c r="M30" s="46">
        <v>527717</v>
      </c>
      <c r="N30" s="46">
        <v>523292</v>
      </c>
      <c r="O30" s="46">
        <v>464040</v>
      </c>
      <c r="P30" s="27">
        <v>453484</v>
      </c>
      <c r="Q30" s="31">
        <v>382777</v>
      </c>
      <c r="R30" s="31">
        <v>387082</v>
      </c>
      <c r="S30" s="31">
        <v>372518</v>
      </c>
      <c r="T30" s="31">
        <v>371474</v>
      </c>
      <c r="U30" s="31">
        <v>336229</v>
      </c>
      <c r="V30" s="31">
        <v>339524</v>
      </c>
      <c r="W30" s="31">
        <v>326576</v>
      </c>
      <c r="X30" s="31">
        <v>325830</v>
      </c>
      <c r="Y30" s="109">
        <v>302989</v>
      </c>
      <c r="Z30" s="109">
        <v>305606</v>
      </c>
      <c r="AA30" s="109">
        <v>290897</v>
      </c>
      <c r="AB30" s="109">
        <v>293416</v>
      </c>
      <c r="AC30" s="109">
        <v>279321</v>
      </c>
      <c r="AD30" s="109">
        <v>281098</v>
      </c>
      <c r="AE30" s="109">
        <v>266448</v>
      </c>
      <c r="AF30" s="109">
        <v>267231</v>
      </c>
      <c r="AG30" s="109">
        <v>254219</v>
      </c>
      <c r="AH30" s="109">
        <v>259888</v>
      </c>
      <c r="AI30" s="109">
        <v>261545</v>
      </c>
      <c r="AJ30" s="168">
        <v>265908</v>
      </c>
      <c r="AK30" s="168">
        <v>261661</v>
      </c>
      <c r="AL30" s="168">
        <v>265805</v>
      </c>
      <c r="AM30" s="168">
        <v>262125</v>
      </c>
      <c r="AN30" s="168">
        <v>264450</v>
      </c>
      <c r="AO30" s="168">
        <v>257898</v>
      </c>
      <c r="AP30" s="168">
        <v>262808</v>
      </c>
      <c r="AQ30" s="168">
        <v>261083</v>
      </c>
      <c r="AR30" s="168">
        <v>266393</v>
      </c>
      <c r="AS30" s="168">
        <v>266031</v>
      </c>
      <c r="AT30" s="168">
        <v>281926</v>
      </c>
    </row>
    <row r="31" spans="1:46" ht="18" customHeight="1" x14ac:dyDescent="0.25">
      <c r="A31" s="10"/>
      <c r="B31" s="124" t="s">
        <v>18</v>
      </c>
      <c r="C31" s="46">
        <v>7935124</v>
      </c>
      <c r="D31" s="46">
        <v>11860615</v>
      </c>
      <c r="E31" s="46">
        <v>4991733</v>
      </c>
      <c r="F31" s="28">
        <v>1580268</v>
      </c>
      <c r="G31" s="42">
        <v>5064406</v>
      </c>
      <c r="H31" s="46">
        <v>2931255</v>
      </c>
      <c r="I31" s="46">
        <v>4819211</v>
      </c>
      <c r="J31" s="42">
        <v>5775800</v>
      </c>
      <c r="K31" s="46">
        <v>18035260</v>
      </c>
      <c r="L31" s="46">
        <v>6589651</v>
      </c>
      <c r="M31" s="46">
        <v>12602135</v>
      </c>
      <c r="N31" s="46">
        <v>27851237</v>
      </c>
      <c r="O31" s="46">
        <v>22169288</v>
      </c>
      <c r="P31" s="27">
        <v>17921238</v>
      </c>
      <c r="Q31" s="31">
        <v>381000</v>
      </c>
      <c r="R31" s="31">
        <v>3043000</v>
      </c>
      <c r="S31" s="31">
        <v>5864048</v>
      </c>
      <c r="T31" s="31">
        <v>11536649</v>
      </c>
      <c r="U31" s="31">
        <v>1885000</v>
      </c>
      <c r="V31" s="31">
        <v>13066453</v>
      </c>
      <c r="W31" s="31">
        <v>5311165</v>
      </c>
      <c r="X31" s="31">
        <v>12487863</v>
      </c>
      <c r="Y31" s="109">
        <v>2171000</v>
      </c>
      <c r="Z31" s="109">
        <v>3079493</v>
      </c>
      <c r="AA31" s="109">
        <v>2961000</v>
      </c>
      <c r="AB31" s="109">
        <v>7723231</v>
      </c>
      <c r="AC31" s="109">
        <v>3874748</v>
      </c>
      <c r="AD31" s="109">
        <v>3174000</v>
      </c>
      <c r="AE31" s="109">
        <v>8951624</v>
      </c>
      <c r="AF31" s="109">
        <v>11479373</v>
      </c>
      <c r="AG31" s="109">
        <v>2438023</v>
      </c>
      <c r="AH31" s="109">
        <v>6104820</v>
      </c>
      <c r="AI31" s="109">
        <v>16077893</v>
      </c>
      <c r="AJ31" s="168">
        <v>13800976</v>
      </c>
      <c r="AK31" s="168">
        <v>2092900</v>
      </c>
      <c r="AL31" s="168">
        <v>7087318</v>
      </c>
      <c r="AM31" s="168">
        <v>2566500</v>
      </c>
      <c r="AN31" s="168">
        <v>8545641</v>
      </c>
      <c r="AO31" s="168">
        <v>6611926</v>
      </c>
      <c r="AP31" s="168">
        <v>6833000</v>
      </c>
      <c r="AQ31" s="168">
        <v>20265000</v>
      </c>
      <c r="AR31" s="168">
        <v>2669000</v>
      </c>
      <c r="AS31" s="168">
        <v>3904700</v>
      </c>
      <c r="AT31" s="168">
        <v>5915274</v>
      </c>
    </row>
    <row r="32" spans="1:46" ht="18" customHeight="1" x14ac:dyDescent="0.25">
      <c r="A32" s="10"/>
      <c r="B32" s="124" t="s">
        <v>19</v>
      </c>
      <c r="C32" s="27">
        <v>6736186</v>
      </c>
      <c r="D32" s="27">
        <v>4253283</v>
      </c>
      <c r="E32" s="27">
        <v>4535106</v>
      </c>
      <c r="F32" s="28">
        <v>4370853</v>
      </c>
      <c r="G32" s="23">
        <v>4060170</v>
      </c>
      <c r="H32" s="27">
        <v>3812638</v>
      </c>
      <c r="I32" s="27">
        <v>4104257</v>
      </c>
      <c r="J32" s="23">
        <v>3935000</v>
      </c>
      <c r="K32" s="23">
        <v>4187842</v>
      </c>
      <c r="L32" s="23">
        <v>3874168</v>
      </c>
      <c r="M32" s="23">
        <v>4328477</v>
      </c>
      <c r="N32" s="23">
        <v>4590034</v>
      </c>
      <c r="O32" s="23">
        <v>4201961</v>
      </c>
      <c r="P32" s="23">
        <v>3939860</v>
      </c>
      <c r="Q32" s="31">
        <v>3534000</v>
      </c>
      <c r="R32" s="31">
        <v>3111000</v>
      </c>
      <c r="S32" s="31">
        <v>3114402</v>
      </c>
      <c r="T32" s="31">
        <v>3475356</v>
      </c>
      <c r="U32" s="31">
        <v>3008000</v>
      </c>
      <c r="V32" s="31">
        <v>3548366</v>
      </c>
      <c r="W32" s="31">
        <v>3170315</v>
      </c>
      <c r="X32" s="31">
        <v>3183123</v>
      </c>
      <c r="Y32" s="109">
        <v>3408000</v>
      </c>
      <c r="Z32" s="109">
        <v>3578193</v>
      </c>
      <c r="AA32" s="109">
        <v>3566000</v>
      </c>
      <c r="AB32" s="109">
        <v>3675097</v>
      </c>
      <c r="AC32" s="109">
        <v>3633257</v>
      </c>
      <c r="AD32" s="109">
        <v>3451000</v>
      </c>
      <c r="AE32" s="109">
        <v>3553331</v>
      </c>
      <c r="AF32" s="109">
        <v>3571917</v>
      </c>
      <c r="AG32" s="109">
        <v>3394851</v>
      </c>
      <c r="AH32" s="109">
        <v>3717681</v>
      </c>
      <c r="AI32" s="109">
        <v>4156396</v>
      </c>
      <c r="AJ32" s="168">
        <v>3989458</v>
      </c>
      <c r="AK32" s="168">
        <v>3656428</v>
      </c>
      <c r="AL32" s="168">
        <v>3633680</v>
      </c>
      <c r="AM32" s="168">
        <v>3725782</v>
      </c>
      <c r="AN32" s="168">
        <v>3706182</v>
      </c>
      <c r="AO32" s="168">
        <v>3695099</v>
      </c>
      <c r="AP32" s="168">
        <v>3707000</v>
      </c>
      <c r="AQ32" s="168">
        <v>3719000</v>
      </c>
      <c r="AR32" s="168">
        <v>3534000</v>
      </c>
      <c r="AS32" s="168">
        <v>3555000</v>
      </c>
      <c r="AT32" s="168">
        <v>3613141</v>
      </c>
    </row>
    <row r="33" spans="1:46" ht="18" customHeight="1" x14ac:dyDescent="0.25">
      <c r="A33" s="10"/>
      <c r="B33" s="124" t="s">
        <v>20</v>
      </c>
      <c r="C33" s="27">
        <v>0</v>
      </c>
      <c r="D33" s="27">
        <v>0</v>
      </c>
      <c r="E33" s="27">
        <v>0</v>
      </c>
      <c r="F33" s="28">
        <v>0</v>
      </c>
      <c r="G33" s="23">
        <v>0</v>
      </c>
      <c r="H33" s="27">
        <v>0</v>
      </c>
      <c r="I33" s="27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109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27">
        <v>2449771</v>
      </c>
      <c r="D34" s="27">
        <v>817640</v>
      </c>
      <c r="E34" s="27">
        <v>1341028</v>
      </c>
      <c r="F34" s="28">
        <v>1252725</v>
      </c>
      <c r="G34" s="23">
        <v>5489714</v>
      </c>
      <c r="H34" s="27">
        <v>1997722</v>
      </c>
      <c r="I34" s="27">
        <v>5280522</v>
      </c>
      <c r="J34" s="23">
        <v>1873595</v>
      </c>
      <c r="K34" s="46">
        <v>1722365</v>
      </c>
      <c r="L34" s="46">
        <v>1788104</v>
      </c>
      <c r="M34" s="46">
        <v>1065437</v>
      </c>
      <c r="N34" s="46">
        <v>1043182</v>
      </c>
      <c r="O34" s="46">
        <v>865113</v>
      </c>
      <c r="P34" s="46">
        <v>1232514</v>
      </c>
      <c r="Q34" s="31">
        <v>852000</v>
      </c>
      <c r="R34" s="31">
        <v>1022946</v>
      </c>
      <c r="S34" s="31">
        <v>789451</v>
      </c>
      <c r="T34" s="31">
        <v>2402284</v>
      </c>
      <c r="U34" s="31">
        <v>921500</v>
      </c>
      <c r="V34" s="31">
        <v>1266772</v>
      </c>
      <c r="W34" s="31">
        <v>1620530</v>
      </c>
      <c r="X34" s="31">
        <v>3495339</v>
      </c>
      <c r="Y34" s="109">
        <v>1784874</v>
      </c>
      <c r="Z34" s="109">
        <v>1688610</v>
      </c>
      <c r="AA34" s="109">
        <v>2571974</v>
      </c>
      <c r="AB34" s="109">
        <v>1953309</v>
      </c>
      <c r="AC34" s="109">
        <v>1034962</v>
      </c>
      <c r="AD34" s="109">
        <v>1012630</v>
      </c>
      <c r="AE34" s="109">
        <v>1295060</v>
      </c>
      <c r="AF34" s="109">
        <v>1646700</v>
      </c>
      <c r="AG34" s="109">
        <v>857240</v>
      </c>
      <c r="AH34" s="109">
        <v>2172530</v>
      </c>
      <c r="AI34" s="109">
        <v>2525738</v>
      </c>
      <c r="AJ34" s="168">
        <v>1445088</v>
      </c>
      <c r="AK34" s="168">
        <v>1149293</v>
      </c>
      <c r="AL34" s="168">
        <v>2621881</v>
      </c>
      <c r="AM34" s="168">
        <v>2248276</v>
      </c>
      <c r="AN34" s="168">
        <v>657100</v>
      </c>
      <c r="AO34" s="168">
        <v>759050</v>
      </c>
      <c r="AP34" s="168">
        <v>1348142</v>
      </c>
      <c r="AQ34" s="168">
        <v>1040653</v>
      </c>
      <c r="AR34" s="168">
        <v>1197621</v>
      </c>
      <c r="AS34" s="168">
        <v>1744498</v>
      </c>
      <c r="AT34" s="168">
        <v>1122339</v>
      </c>
    </row>
    <row r="35" spans="1:46" ht="18" customHeight="1" x14ac:dyDescent="0.25">
      <c r="A35" s="10" t="s">
        <v>22</v>
      </c>
      <c r="B35" s="124"/>
      <c r="C35" s="27">
        <v>102176628</v>
      </c>
      <c r="D35" s="27">
        <v>84023147</v>
      </c>
      <c r="E35" s="27">
        <v>93837468</v>
      </c>
      <c r="F35" s="28">
        <v>96552773</v>
      </c>
      <c r="G35" s="23">
        <v>79432146</v>
      </c>
      <c r="H35" s="27">
        <v>78244783</v>
      </c>
      <c r="I35" s="27">
        <v>83207161</v>
      </c>
      <c r="J35" s="23">
        <v>76783315</v>
      </c>
      <c r="K35" s="23">
        <v>65453962</v>
      </c>
      <c r="L35" s="23">
        <v>75854815</v>
      </c>
      <c r="M35" s="23">
        <v>77905146</v>
      </c>
      <c r="N35" s="23">
        <v>60391523</v>
      </c>
      <c r="O35" s="23">
        <v>60936273</v>
      </c>
      <c r="P35" s="23">
        <v>60068947</v>
      </c>
      <c r="Q35" s="31">
        <v>74889490</v>
      </c>
      <c r="R35" s="31">
        <v>63747513</v>
      </c>
      <c r="S35" s="31">
        <v>54306868</v>
      </c>
      <c r="T35" s="31">
        <v>53358487</v>
      </c>
      <c r="U35" s="31">
        <v>63245287</v>
      </c>
      <c r="V35" s="31">
        <v>53983685</v>
      </c>
      <c r="W35" s="31">
        <v>55419121</v>
      </c>
      <c r="X35" s="31">
        <v>46139769</v>
      </c>
      <c r="Y35" s="109">
        <v>70549645</v>
      </c>
      <c r="Z35" s="109">
        <v>72833783</v>
      </c>
      <c r="AA35" s="109">
        <v>75934358</v>
      </c>
      <c r="AB35" s="109">
        <v>67727125</v>
      </c>
      <c r="AC35" s="109">
        <v>86613156</v>
      </c>
      <c r="AD35" s="109">
        <v>70487717</v>
      </c>
      <c r="AE35" s="109">
        <v>68155999</v>
      </c>
      <c r="AF35" s="109">
        <v>64228700</v>
      </c>
      <c r="AG35" s="109">
        <v>75407882</v>
      </c>
      <c r="AH35" s="109">
        <v>73191259</v>
      </c>
      <c r="AI35" s="109">
        <v>68577664</v>
      </c>
      <c r="AJ35" s="168">
        <v>69351434</v>
      </c>
      <c r="AK35" s="168">
        <v>82630376</v>
      </c>
      <c r="AL35" s="168">
        <v>74592432</v>
      </c>
      <c r="AM35" s="168">
        <v>79611750</v>
      </c>
      <c r="AN35" s="168">
        <v>78614720</v>
      </c>
      <c r="AO35" s="168">
        <v>80851944</v>
      </c>
      <c r="AP35" s="168">
        <v>79350552</v>
      </c>
      <c r="AQ35" s="168">
        <v>60472403</v>
      </c>
      <c r="AR35" s="168">
        <v>79407578</v>
      </c>
      <c r="AS35" s="168">
        <v>79126481</v>
      </c>
      <c r="AT35" s="168">
        <v>89168974</v>
      </c>
    </row>
    <row r="36" spans="1:46" ht="18" customHeight="1" x14ac:dyDescent="0.25">
      <c r="A36" s="10" t="s">
        <v>23</v>
      </c>
      <c r="B36" s="124"/>
      <c r="C36" s="46">
        <v>28407789</v>
      </c>
      <c r="D36" s="46">
        <v>24999335</v>
      </c>
      <c r="E36" s="46">
        <v>25136806</v>
      </c>
      <c r="F36" s="28">
        <v>25389400</v>
      </c>
      <c r="G36" s="42">
        <v>25669900</v>
      </c>
      <c r="H36" s="46">
        <v>26083001</v>
      </c>
      <c r="I36" s="46">
        <v>26755838</v>
      </c>
      <c r="J36" s="42">
        <v>27161531</v>
      </c>
      <c r="K36" s="46">
        <v>28121213</v>
      </c>
      <c r="L36" s="46">
        <v>27195598</v>
      </c>
      <c r="M36" s="46">
        <v>28400780</v>
      </c>
      <c r="N36" s="46">
        <v>29136399</v>
      </c>
      <c r="O36" s="46">
        <v>26539140</v>
      </c>
      <c r="P36" s="27">
        <v>24017998</v>
      </c>
      <c r="Q36" s="66">
        <v>25878805</v>
      </c>
      <c r="R36" s="66">
        <v>25937178</v>
      </c>
      <c r="S36" s="66">
        <v>25193087</v>
      </c>
      <c r="T36" s="66">
        <v>24973464</v>
      </c>
      <c r="U36" s="66">
        <v>24780078</v>
      </c>
      <c r="V36" s="66">
        <v>23931004</v>
      </c>
      <c r="W36" s="66">
        <v>24129280</v>
      </c>
      <c r="X36" s="66">
        <v>24497700</v>
      </c>
      <c r="Y36" s="109">
        <v>24914319</v>
      </c>
      <c r="Z36" s="109">
        <v>24257939</v>
      </c>
      <c r="AA36" s="109">
        <v>24341471</v>
      </c>
      <c r="AB36" s="109">
        <v>24365396</v>
      </c>
      <c r="AC36" s="109">
        <v>24679864</v>
      </c>
      <c r="AD36" s="109">
        <v>25568473</v>
      </c>
      <c r="AE36" s="109">
        <v>26265818</v>
      </c>
      <c r="AF36" s="109">
        <v>26148746</v>
      </c>
      <c r="AG36" s="109">
        <v>26306014</v>
      </c>
      <c r="AH36" s="109">
        <v>26632956</v>
      </c>
      <c r="AI36" s="109">
        <v>26759449</v>
      </c>
      <c r="AJ36" s="168">
        <v>26870827</v>
      </c>
      <c r="AK36" s="168">
        <v>27360248</v>
      </c>
      <c r="AL36" s="168">
        <v>27503584</v>
      </c>
      <c r="AM36" s="168">
        <v>28514369</v>
      </c>
      <c r="AN36" s="168">
        <v>28562701</v>
      </c>
      <c r="AO36" s="168">
        <v>29636259</v>
      </c>
      <c r="AP36" s="168">
        <v>29305517</v>
      </c>
      <c r="AQ36" s="168">
        <v>28577663</v>
      </c>
      <c r="AR36" s="168">
        <v>27915767</v>
      </c>
      <c r="AS36" s="168">
        <v>27542526</v>
      </c>
      <c r="AT36" s="168">
        <v>26771082</v>
      </c>
    </row>
    <row r="37" spans="1:46" ht="18" customHeight="1" x14ac:dyDescent="0.25">
      <c r="A37" s="10" t="s">
        <v>24</v>
      </c>
      <c r="B37" s="124"/>
      <c r="C37" s="27">
        <v>73768839</v>
      </c>
      <c r="D37" s="27">
        <v>59023812</v>
      </c>
      <c r="E37" s="27">
        <v>68700662</v>
      </c>
      <c r="F37" s="28">
        <v>71163373</v>
      </c>
      <c r="G37" s="23">
        <v>53762246</v>
      </c>
      <c r="H37" s="27">
        <v>52161782</v>
      </c>
      <c r="I37" s="27">
        <v>56451323</v>
      </c>
      <c r="J37" s="23">
        <v>49621784</v>
      </c>
      <c r="K37" s="23">
        <v>37332749</v>
      </c>
      <c r="L37" s="23">
        <v>48659217</v>
      </c>
      <c r="M37" s="23">
        <v>49504366</v>
      </c>
      <c r="N37" s="23">
        <v>31255124</v>
      </c>
      <c r="O37" s="23">
        <v>34397133</v>
      </c>
      <c r="P37" s="23">
        <v>36050949</v>
      </c>
      <c r="Q37" s="31">
        <v>49010685</v>
      </c>
      <c r="R37" s="31">
        <v>37810335</v>
      </c>
      <c r="S37" s="31">
        <v>29113781</v>
      </c>
      <c r="T37" s="31">
        <v>28385023</v>
      </c>
      <c r="U37" s="31">
        <v>38465209</v>
      </c>
      <c r="V37" s="31">
        <v>30052681</v>
      </c>
      <c r="W37" s="31">
        <v>31289841</v>
      </c>
      <c r="X37" s="31">
        <v>21642069</v>
      </c>
      <c r="Y37" s="109">
        <v>45635326</v>
      </c>
      <c r="Z37" s="109">
        <v>48575844</v>
      </c>
      <c r="AA37" s="109">
        <v>51592887</v>
      </c>
      <c r="AB37" s="109">
        <v>43361729</v>
      </c>
      <c r="AC37" s="109">
        <v>61933292</v>
      </c>
      <c r="AD37" s="109">
        <v>44919244</v>
      </c>
      <c r="AE37" s="109">
        <v>41890181</v>
      </c>
      <c r="AF37" s="109">
        <v>38079954</v>
      </c>
      <c r="AG37" s="109">
        <v>49101868</v>
      </c>
      <c r="AH37" s="109">
        <v>46558303</v>
      </c>
      <c r="AI37" s="109">
        <v>41818215</v>
      </c>
      <c r="AJ37" s="168">
        <v>42480607</v>
      </c>
      <c r="AK37" s="168">
        <v>55270128</v>
      </c>
      <c r="AL37" s="168">
        <v>47088848</v>
      </c>
      <c r="AM37" s="168">
        <v>51097381</v>
      </c>
      <c r="AN37" s="168">
        <v>50052019</v>
      </c>
      <c r="AO37" s="168">
        <v>51215685</v>
      </c>
      <c r="AP37" s="168">
        <v>50045035</v>
      </c>
      <c r="AQ37" s="168">
        <v>31894740</v>
      </c>
      <c r="AR37" s="168">
        <v>51491811</v>
      </c>
      <c r="AS37" s="168">
        <v>51583955</v>
      </c>
      <c r="AT37" s="168">
        <v>62397892</v>
      </c>
    </row>
    <row r="38" spans="1:46" ht="18" customHeight="1" x14ac:dyDescent="0.25">
      <c r="A38" s="10" t="s">
        <v>25</v>
      </c>
      <c r="B38" s="124"/>
      <c r="C38" s="27">
        <v>23083826</v>
      </c>
      <c r="D38" s="27">
        <v>7781554</v>
      </c>
      <c r="E38" s="27">
        <v>9286361</v>
      </c>
      <c r="F38" s="28">
        <v>11505079</v>
      </c>
      <c r="G38" s="23">
        <v>7794424</v>
      </c>
      <c r="H38" s="27">
        <v>25031607</v>
      </c>
      <c r="I38" s="27">
        <v>19177642</v>
      </c>
      <c r="J38" s="23">
        <v>11048000</v>
      </c>
      <c r="K38" s="46">
        <v>73020374</v>
      </c>
      <c r="L38" s="46">
        <v>31500181</v>
      </c>
      <c r="M38" s="46">
        <v>33176286</v>
      </c>
      <c r="N38" s="46">
        <v>96062729</v>
      </c>
      <c r="O38" s="46">
        <v>78452525</v>
      </c>
      <c r="P38" s="46">
        <v>81263902</v>
      </c>
      <c r="Q38" s="54">
        <v>3286000</v>
      </c>
      <c r="R38" s="54">
        <v>9302000</v>
      </c>
      <c r="S38" s="54">
        <v>8821550</v>
      </c>
      <c r="T38" s="54">
        <v>12815995</v>
      </c>
      <c r="U38" s="54">
        <v>2515840</v>
      </c>
      <c r="V38" s="54">
        <v>13672181</v>
      </c>
      <c r="W38" s="54">
        <v>10607520</v>
      </c>
      <c r="X38" s="54">
        <v>21770014</v>
      </c>
      <c r="Y38" s="31">
        <v>0</v>
      </c>
      <c r="Z38" s="109">
        <v>4883314</v>
      </c>
      <c r="AA38" s="109">
        <v>1239000</v>
      </c>
      <c r="AB38" s="109">
        <v>2070272</v>
      </c>
      <c r="AC38" s="109">
        <v>23823995</v>
      </c>
      <c r="AD38" s="109">
        <v>582000</v>
      </c>
      <c r="AE38" s="109">
        <v>15647045</v>
      </c>
      <c r="AF38" s="109">
        <v>5024710</v>
      </c>
      <c r="AG38" s="109">
        <v>9427126</v>
      </c>
      <c r="AH38" s="109">
        <v>3344127</v>
      </c>
      <c r="AI38" s="109">
        <v>15004747</v>
      </c>
      <c r="AJ38" s="168">
        <v>25647866</v>
      </c>
      <c r="AK38" s="168">
        <v>1648000</v>
      </c>
      <c r="AL38" s="168">
        <v>38699358</v>
      </c>
      <c r="AM38" s="168">
        <v>17582000</v>
      </c>
      <c r="AN38" s="168">
        <v>24617550</v>
      </c>
      <c r="AO38" s="168">
        <v>53735725</v>
      </c>
      <c r="AP38" s="168">
        <v>10923000</v>
      </c>
      <c r="AQ38" s="168">
        <v>8395000</v>
      </c>
      <c r="AR38" s="168">
        <v>3367000</v>
      </c>
      <c r="AS38" s="168">
        <v>1775000</v>
      </c>
      <c r="AT38" s="168">
        <v>29009585</v>
      </c>
    </row>
    <row r="39" spans="1:46" ht="18" customHeight="1" x14ac:dyDescent="0.25">
      <c r="A39" s="10" t="s">
        <v>26</v>
      </c>
      <c r="B39" s="124"/>
      <c r="C39" s="37">
        <v>79092802</v>
      </c>
      <c r="D39" s="37">
        <v>76241593</v>
      </c>
      <c r="E39" s="37">
        <v>84551107</v>
      </c>
      <c r="F39" s="67">
        <v>85047694</v>
      </c>
      <c r="G39" s="68">
        <v>71637722</v>
      </c>
      <c r="H39" s="37">
        <v>53213176</v>
      </c>
      <c r="I39" s="37">
        <v>64029519</v>
      </c>
      <c r="J39" s="68">
        <v>65735315</v>
      </c>
      <c r="K39" s="68">
        <v>-7566412</v>
      </c>
      <c r="L39" s="68">
        <v>44354634</v>
      </c>
      <c r="M39" s="68">
        <v>44728860</v>
      </c>
      <c r="N39" s="68">
        <v>-35671206</v>
      </c>
      <c r="O39" s="68">
        <v>-17516252</v>
      </c>
      <c r="P39" s="68">
        <v>-21194955</v>
      </c>
      <c r="Q39" s="56">
        <v>71603490</v>
      </c>
      <c r="R39" s="56">
        <v>54445513</v>
      </c>
      <c r="S39" s="56">
        <v>45485318</v>
      </c>
      <c r="T39" s="56">
        <v>40542492</v>
      </c>
      <c r="U39" s="56">
        <v>60729447</v>
      </c>
      <c r="V39" s="56">
        <v>40311504</v>
      </c>
      <c r="W39" s="56">
        <v>44811601</v>
      </c>
      <c r="X39" s="56">
        <v>24369755</v>
      </c>
      <c r="Y39" s="110">
        <v>70549645</v>
      </c>
      <c r="Z39" s="110">
        <v>67950469</v>
      </c>
      <c r="AA39" s="110">
        <v>74695358</v>
      </c>
      <c r="AB39" s="110">
        <v>65656853</v>
      </c>
      <c r="AC39" s="110">
        <v>62789161</v>
      </c>
      <c r="AD39" s="110">
        <v>69905717</v>
      </c>
      <c r="AE39" s="110">
        <v>52508954</v>
      </c>
      <c r="AF39" s="110">
        <v>59203990</v>
      </c>
      <c r="AG39" s="110">
        <v>65980756</v>
      </c>
      <c r="AH39" s="110">
        <v>69847132</v>
      </c>
      <c r="AI39" s="110">
        <v>53572917</v>
      </c>
      <c r="AJ39" s="170">
        <v>43703568</v>
      </c>
      <c r="AK39" s="170">
        <v>80982376</v>
      </c>
      <c r="AL39" s="170">
        <v>35893074</v>
      </c>
      <c r="AM39" s="170">
        <v>62029750</v>
      </c>
      <c r="AN39" s="170">
        <v>53997170</v>
      </c>
      <c r="AO39" s="170">
        <v>27116219</v>
      </c>
      <c r="AP39" s="170">
        <v>68427552</v>
      </c>
      <c r="AQ39" s="170">
        <v>52077403</v>
      </c>
      <c r="AR39" s="170">
        <v>76040578</v>
      </c>
      <c r="AS39" s="170">
        <v>77351481</v>
      </c>
      <c r="AT39" s="170">
        <v>60159389</v>
      </c>
    </row>
    <row r="40" spans="1:46" ht="18" customHeight="1" x14ac:dyDescent="0.45">
      <c r="A40" s="131"/>
      <c r="B40" s="132"/>
      <c r="C40" s="15"/>
      <c r="D40" s="15"/>
      <c r="E40" s="15"/>
      <c r="F40" s="111"/>
      <c r="G40" s="17"/>
      <c r="H40" s="15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33">
        <v>7.9349934510638293E-2</v>
      </c>
      <c r="D41" s="33">
        <v>7.0926106972710456E-2</v>
      </c>
      <c r="E41" s="33">
        <v>8.0523511978370751E-2</v>
      </c>
      <c r="F41" s="34">
        <v>8.1502687661887147E-2</v>
      </c>
      <c r="G41" s="35">
        <v>6.7787545686228662E-2</v>
      </c>
      <c r="H41" s="33">
        <v>6.6048440783996298E-2</v>
      </c>
      <c r="I41" s="33">
        <v>7.1401466474667913E-2</v>
      </c>
      <c r="J41" s="35">
        <v>6.4814777925531919E-2</v>
      </c>
      <c r="K41" s="35">
        <v>5.6167147360996823E-2</v>
      </c>
      <c r="L41" s="35">
        <v>6.4031007111470861E-2</v>
      </c>
      <c r="M41" s="35">
        <v>6.6851718090983892E-2</v>
      </c>
      <c r="N41" s="35">
        <v>5.0978043235430162E-2</v>
      </c>
      <c r="O41" s="35">
        <v>5.2003132207154551E-2</v>
      </c>
      <c r="P41" s="35">
        <v>5.0705748508325627E-2</v>
      </c>
      <c r="Q41" s="55">
        <v>6.4263932878805691E-2</v>
      </c>
      <c r="R41" s="55">
        <v>5.38109210106383E-2</v>
      </c>
      <c r="S41" s="55">
        <v>4.6601638227342188E-2</v>
      </c>
      <c r="T41" s="55">
        <v>4.5041276029139689E-2</v>
      </c>
      <c r="U41" s="55">
        <v>5.4271846138474196E-2</v>
      </c>
      <c r="V41" s="55">
        <v>4.5569021796947273E-2</v>
      </c>
      <c r="W41" s="55">
        <v>4.7294784112695817E-2</v>
      </c>
      <c r="X41" s="55">
        <v>3.8947769854301574E-2</v>
      </c>
      <c r="Y41" s="117">
        <v>6.0539838779828374E-2</v>
      </c>
      <c r="Z41" s="117">
        <v>6.1480876029139681E-2</v>
      </c>
      <c r="AA41" s="117">
        <v>6.5160551710356188E-2</v>
      </c>
      <c r="AB41" s="117">
        <v>5.7170214211378349E-2</v>
      </c>
      <c r="AC41" s="117">
        <v>7.4324208157987542E-2</v>
      </c>
      <c r="AD41" s="117">
        <v>5.9500501167900094E-2</v>
      </c>
      <c r="AE41" s="117">
        <v>5.8164460217442135E-2</v>
      </c>
      <c r="AF41" s="117">
        <v>5.4217103376503241E-2</v>
      </c>
      <c r="AG41" s="117">
        <v>6.4708773786293639E-2</v>
      </c>
      <c r="AH41" s="117">
        <v>6.1782630746993521E-2</v>
      </c>
      <c r="AI41" s="117">
        <v>5.8847648665804636E-2</v>
      </c>
      <c r="AJ41" s="172">
        <v>5.8541335360777061E-2</v>
      </c>
      <c r="AK41" s="172">
        <v>7.0906517550252721E-2</v>
      </c>
      <c r="AL41" s="172">
        <v>6.2965397039777979E-2</v>
      </c>
      <c r="AM41" s="172">
        <v>6.7940820084171141E-2</v>
      </c>
      <c r="AN41" s="172">
        <v>6.6360714153561512E-2</v>
      </c>
      <c r="AO41" s="172">
        <v>6.9380415093452455E-2</v>
      </c>
      <c r="AP41" s="172">
        <v>6.6981848936170207E-2</v>
      </c>
      <c r="AQ41" s="172">
        <v>5.1892387668978489E-2</v>
      </c>
      <c r="AR41" s="172">
        <v>6.7029986054579091E-2</v>
      </c>
      <c r="AS41" s="172">
        <v>6.789976622781238E-2</v>
      </c>
      <c r="AT41" s="172">
        <v>7.5269832354301569E-2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86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50">
        <v>2927000000</v>
      </c>
      <c r="D7" s="15">
        <v>2927000000</v>
      </c>
      <c r="E7" s="15">
        <v>2927000000</v>
      </c>
      <c r="F7" s="16">
        <v>2927000000</v>
      </c>
      <c r="G7" s="17">
        <v>2927000000</v>
      </c>
      <c r="H7" s="15">
        <v>2927000000</v>
      </c>
      <c r="I7" s="15">
        <v>2927000000</v>
      </c>
      <c r="J7" s="17">
        <v>2927000000</v>
      </c>
      <c r="K7" s="17">
        <v>2927000000</v>
      </c>
      <c r="L7" s="17">
        <v>2927000000</v>
      </c>
      <c r="M7" s="17">
        <v>2927000000</v>
      </c>
      <c r="N7" s="17">
        <v>2927000000</v>
      </c>
      <c r="O7" s="17">
        <v>2927000000</v>
      </c>
      <c r="P7" s="17">
        <v>2927000000</v>
      </c>
      <c r="Q7" s="18">
        <v>2927000000</v>
      </c>
      <c r="R7" s="18">
        <v>2927000000</v>
      </c>
      <c r="S7" s="18">
        <v>2927000000</v>
      </c>
      <c r="T7" s="18">
        <v>2927000000</v>
      </c>
      <c r="U7" s="18">
        <v>2927000000</v>
      </c>
      <c r="V7" s="18">
        <v>2927000000</v>
      </c>
      <c r="W7" s="18">
        <v>2927000000</v>
      </c>
      <c r="X7" s="18">
        <v>2927000000</v>
      </c>
      <c r="Y7" s="19">
        <v>2927000000</v>
      </c>
      <c r="Z7" s="19">
        <v>2927000000</v>
      </c>
      <c r="AA7" s="19">
        <v>2927000000</v>
      </c>
      <c r="AB7" s="19">
        <v>2927000000</v>
      </c>
      <c r="AC7" s="19">
        <v>2927000000</v>
      </c>
      <c r="AD7" s="19">
        <v>2927000000</v>
      </c>
      <c r="AE7" s="19">
        <v>2927000000</v>
      </c>
      <c r="AF7" s="19">
        <v>2927000000</v>
      </c>
      <c r="AG7" s="19">
        <v>2927000000</v>
      </c>
      <c r="AH7" s="19">
        <v>2927000000</v>
      </c>
      <c r="AI7" s="19">
        <v>2927000000</v>
      </c>
      <c r="AJ7" s="156">
        <v>2927000000</v>
      </c>
      <c r="AK7" s="156">
        <v>2927000000</v>
      </c>
      <c r="AL7" s="156">
        <v>2927000000</v>
      </c>
      <c r="AM7" s="156">
        <v>2927000000</v>
      </c>
      <c r="AN7" s="156">
        <v>2927000000</v>
      </c>
      <c r="AO7" s="156">
        <v>2927000000</v>
      </c>
      <c r="AP7" s="156">
        <v>2927000000</v>
      </c>
      <c r="AQ7" s="156">
        <v>2927000000</v>
      </c>
      <c r="AR7" s="156">
        <v>2927000000</v>
      </c>
      <c r="AS7" s="156">
        <v>2927000000</v>
      </c>
      <c r="AT7" s="156">
        <v>2927000000</v>
      </c>
    </row>
    <row r="8" spans="1:46" ht="18" customHeight="1" x14ac:dyDescent="0.25">
      <c r="A8" s="9"/>
      <c r="B8" s="123" t="s">
        <v>29</v>
      </c>
      <c r="C8" s="20">
        <v>3.1753091776958127E-2</v>
      </c>
      <c r="D8" s="20">
        <v>3.0941706121658519E-2</v>
      </c>
      <c r="E8" s="20">
        <v>2.2864107990455036E-2</v>
      </c>
      <c r="F8" s="21">
        <v>2.0571064559267577E-2</v>
      </c>
      <c r="G8" s="22">
        <v>1.7884721938095278E-2</v>
      </c>
      <c r="H8" s="20">
        <v>1.6078067670043557E-2</v>
      </c>
      <c r="I8" s="20">
        <v>1.441927041151918E-2</v>
      </c>
      <c r="J8" s="22">
        <v>1.4071912424340034E-2</v>
      </c>
      <c r="K8" s="22">
        <v>1.3989857711628263E-2</v>
      </c>
      <c r="L8" s="22">
        <v>1.3156061361991702E-2</v>
      </c>
      <c r="M8" s="22">
        <v>1.192751396704958E-2</v>
      </c>
      <c r="N8" s="22">
        <v>1.1619275214462365E-2</v>
      </c>
      <c r="O8" s="22">
        <v>1.0639419284719875E-2</v>
      </c>
      <c r="P8" s="22">
        <v>1.029477453142421E-2</v>
      </c>
      <c r="Q8" s="24">
        <v>9.2007280111402051E-3</v>
      </c>
      <c r="R8" s="24">
        <v>8.8878227415304552E-3</v>
      </c>
      <c r="S8" s="24">
        <v>8.3630482982468175E-3</v>
      </c>
      <c r="T8" s="25">
        <v>8.199063284331301E-3</v>
      </c>
      <c r="U8" s="24">
        <v>8.1239661163722762E-3</v>
      </c>
      <c r="V8" s="24">
        <v>8.048018653146069E-3</v>
      </c>
      <c r="W8" s="24">
        <v>7.3231388168890042E-3</v>
      </c>
      <c r="X8" s="24">
        <v>7.1270648278011529E-3</v>
      </c>
      <c r="Y8" s="26">
        <v>7.3424643788882202E-3</v>
      </c>
      <c r="Z8" s="26">
        <v>7.2321605060288591E-3</v>
      </c>
      <c r="AA8" s="26">
        <v>7.2321605060288591E-3</v>
      </c>
      <c r="AB8" s="26">
        <v>7.2178930755573091E-3</v>
      </c>
      <c r="AC8" s="26">
        <v>7.1473920687634305E-3</v>
      </c>
      <c r="AD8" s="26">
        <v>7.1337002139866346E-3</v>
      </c>
      <c r="AE8" s="26">
        <v>7.1337002139866346E-3</v>
      </c>
      <c r="AF8" s="26">
        <v>6.9443965896487788E-3</v>
      </c>
      <c r="AG8" s="26">
        <v>6.7279483148039417E-3</v>
      </c>
      <c r="AH8" s="26">
        <v>6.7279483148039417E-3</v>
      </c>
      <c r="AI8" s="26">
        <v>6.7279483148039417E-3</v>
      </c>
      <c r="AJ8" s="157">
        <v>6.7279483148039417E-3</v>
      </c>
      <c r="AK8" s="157">
        <v>6.6595088204230686E-3</v>
      </c>
      <c r="AL8" s="157">
        <v>6.6595088204230686E-3</v>
      </c>
      <c r="AM8" s="157">
        <v>6.402825842440593E-3</v>
      </c>
      <c r="AN8" s="157">
        <v>6.2606022704296809E-3</v>
      </c>
      <c r="AO8" s="157">
        <v>6.2859462851433505E-3</v>
      </c>
      <c r="AP8" s="157">
        <v>6.0364833028259905E-3</v>
      </c>
      <c r="AQ8" s="157">
        <v>5.9457432243310866E-3</v>
      </c>
      <c r="AR8" s="157">
        <v>5.9883183907951196E-3</v>
      </c>
      <c r="AS8" s="157">
        <v>5.8888032295747097E-3</v>
      </c>
      <c r="AT8" s="157">
        <v>5.8888032295747097E-3</v>
      </c>
    </row>
    <row r="9" spans="1:46" ht="18" customHeight="1" x14ac:dyDescent="0.25">
      <c r="A9" s="9"/>
      <c r="B9" s="123" t="s">
        <v>2</v>
      </c>
      <c r="C9" s="46">
        <v>1224000000</v>
      </c>
      <c r="D9" s="46">
        <v>1224000000</v>
      </c>
      <c r="E9" s="27">
        <v>1224000000</v>
      </c>
      <c r="F9" s="28">
        <v>1224000000</v>
      </c>
      <c r="G9" s="23">
        <v>1224000000</v>
      </c>
      <c r="H9" s="27">
        <v>1224000000</v>
      </c>
      <c r="I9" s="27">
        <v>1224000000</v>
      </c>
      <c r="J9" s="23">
        <v>1224000000</v>
      </c>
      <c r="K9" s="23">
        <v>1224000000</v>
      </c>
      <c r="L9" s="23">
        <v>1224000000</v>
      </c>
      <c r="M9" s="23">
        <v>1224000000</v>
      </c>
      <c r="N9" s="23">
        <v>1224000000</v>
      </c>
      <c r="O9" s="23">
        <v>1224000000</v>
      </c>
      <c r="P9" s="23">
        <v>1224000000</v>
      </c>
      <c r="Q9" s="29">
        <v>1224000000</v>
      </c>
      <c r="R9" s="29">
        <v>1224000000</v>
      </c>
      <c r="S9" s="29">
        <v>1224000000</v>
      </c>
      <c r="T9" s="29">
        <v>1224000000</v>
      </c>
      <c r="U9" s="29">
        <v>1224000000</v>
      </c>
      <c r="V9" s="29">
        <v>1224000000</v>
      </c>
      <c r="W9" s="29">
        <v>1224000000</v>
      </c>
      <c r="X9" s="29">
        <v>1224000000</v>
      </c>
      <c r="Y9" s="30">
        <v>1224000000</v>
      </c>
      <c r="Z9" s="30">
        <v>1224000000</v>
      </c>
      <c r="AA9" s="30">
        <v>1224000000</v>
      </c>
      <c r="AB9" s="30">
        <v>1224000000</v>
      </c>
      <c r="AC9" s="30">
        <v>1224000000</v>
      </c>
      <c r="AD9" s="30">
        <v>1224000000</v>
      </c>
      <c r="AE9" s="30">
        <v>1224000000</v>
      </c>
      <c r="AF9" s="30">
        <v>1224000000</v>
      </c>
      <c r="AG9" s="30">
        <v>1224000000</v>
      </c>
      <c r="AH9" s="30">
        <v>1224000000</v>
      </c>
      <c r="AI9" s="30">
        <v>1224000000</v>
      </c>
      <c r="AJ9" s="158">
        <v>1224000000</v>
      </c>
      <c r="AK9" s="158">
        <v>1224000000</v>
      </c>
      <c r="AL9" s="158">
        <v>1224000000</v>
      </c>
      <c r="AM9" s="158">
        <v>1224000000</v>
      </c>
      <c r="AN9" s="158">
        <v>1224000000</v>
      </c>
      <c r="AO9" s="158">
        <v>1224000000</v>
      </c>
      <c r="AP9" s="158">
        <v>1224000000</v>
      </c>
      <c r="AQ9" s="158">
        <v>1224000000</v>
      </c>
      <c r="AR9" s="158">
        <v>1224000000</v>
      </c>
      <c r="AS9" s="158">
        <v>1224000000</v>
      </c>
      <c r="AT9" s="158">
        <v>1224000000</v>
      </c>
    </row>
    <row r="10" spans="1:46" ht="18" customHeight="1" x14ac:dyDescent="0.25">
      <c r="A10" s="9"/>
      <c r="B10" s="123" t="s">
        <v>3</v>
      </c>
      <c r="C10" s="46">
        <v>1703000000</v>
      </c>
      <c r="D10" s="46">
        <v>1703000000</v>
      </c>
      <c r="E10" s="46">
        <v>1703000000</v>
      </c>
      <c r="F10" s="28">
        <v>1703000000</v>
      </c>
      <c r="G10" s="23">
        <v>1703000000</v>
      </c>
      <c r="H10" s="46">
        <v>1703000000</v>
      </c>
      <c r="I10" s="46">
        <v>1703000000</v>
      </c>
      <c r="J10" s="42">
        <v>1703000000</v>
      </c>
      <c r="K10" s="42">
        <v>1703000000</v>
      </c>
      <c r="L10" s="42">
        <v>1703000000</v>
      </c>
      <c r="M10" s="42">
        <v>1703000000</v>
      </c>
      <c r="N10" s="42">
        <v>1703000000</v>
      </c>
      <c r="O10" s="42">
        <v>1703000000</v>
      </c>
      <c r="P10" s="42">
        <v>1703000000</v>
      </c>
      <c r="Q10" s="29">
        <v>1703000000</v>
      </c>
      <c r="R10" s="29">
        <v>1703000000</v>
      </c>
      <c r="S10" s="29">
        <v>1703000000</v>
      </c>
      <c r="T10" s="29">
        <v>1703000000</v>
      </c>
      <c r="U10" s="29">
        <v>1703000000</v>
      </c>
      <c r="V10" s="29">
        <v>1703000000</v>
      </c>
      <c r="W10" s="29">
        <v>1703000000</v>
      </c>
      <c r="X10" s="29">
        <v>1703000000</v>
      </c>
      <c r="Y10" s="30">
        <v>1703000000</v>
      </c>
      <c r="Z10" s="30">
        <v>1703000000</v>
      </c>
      <c r="AA10" s="30">
        <v>1703000000</v>
      </c>
      <c r="AB10" s="30">
        <v>1703000000</v>
      </c>
      <c r="AC10" s="30">
        <v>1703000000</v>
      </c>
      <c r="AD10" s="30">
        <v>1703000000</v>
      </c>
      <c r="AE10" s="30">
        <v>1703000000</v>
      </c>
      <c r="AF10" s="30">
        <v>1703000000</v>
      </c>
      <c r="AG10" s="30">
        <v>1703000000</v>
      </c>
      <c r="AH10" s="30">
        <v>1703000000</v>
      </c>
      <c r="AI10" s="30">
        <v>1703000000</v>
      </c>
      <c r="AJ10" s="158">
        <v>1703000000</v>
      </c>
      <c r="AK10" s="158">
        <v>1703000000</v>
      </c>
      <c r="AL10" s="158">
        <v>1703000000</v>
      </c>
      <c r="AM10" s="158">
        <v>1703000000</v>
      </c>
      <c r="AN10" s="158">
        <v>1703000000</v>
      </c>
      <c r="AO10" s="158">
        <v>1703000000</v>
      </c>
      <c r="AP10" s="158">
        <v>1703000000</v>
      </c>
      <c r="AQ10" s="158">
        <v>1703000000</v>
      </c>
      <c r="AR10" s="158">
        <v>1703000000</v>
      </c>
      <c r="AS10" s="158">
        <v>1703000000</v>
      </c>
      <c r="AT10" s="158">
        <v>1703000000</v>
      </c>
    </row>
    <row r="11" spans="1:46" ht="18" customHeight="1" x14ac:dyDescent="0.25">
      <c r="A11" s="10" t="s">
        <v>4</v>
      </c>
      <c r="B11" s="124"/>
      <c r="C11" s="27">
        <v>2860000000</v>
      </c>
      <c r="D11" s="27">
        <v>2805000000</v>
      </c>
      <c r="E11" s="27">
        <v>2831000000</v>
      </c>
      <c r="F11" s="28">
        <v>2816000000</v>
      </c>
      <c r="G11" s="23">
        <v>2650000000</v>
      </c>
      <c r="H11" s="27">
        <v>2490000000</v>
      </c>
      <c r="I11" s="27">
        <v>2420000000</v>
      </c>
      <c r="J11" s="23">
        <v>2450000000</v>
      </c>
      <c r="K11" s="23">
        <v>2620000000</v>
      </c>
      <c r="L11" s="23">
        <v>2700000000</v>
      </c>
      <c r="M11" s="23">
        <v>2770000000</v>
      </c>
      <c r="N11" s="23">
        <v>2730000000</v>
      </c>
      <c r="O11" s="23">
        <v>2770000000</v>
      </c>
      <c r="P11" s="23">
        <v>2770000000</v>
      </c>
      <c r="Q11" s="31">
        <v>2550000000</v>
      </c>
      <c r="R11" s="31">
        <v>2470000000</v>
      </c>
      <c r="S11" s="31">
        <v>2460000000</v>
      </c>
      <c r="T11" s="31">
        <v>2460000000</v>
      </c>
      <c r="U11" s="31">
        <v>2450000000</v>
      </c>
      <c r="V11" s="31">
        <v>2460000000</v>
      </c>
      <c r="W11" s="31">
        <v>2400000000</v>
      </c>
      <c r="X11" s="31">
        <v>2380000000</v>
      </c>
      <c r="Y11" s="32">
        <v>2380000000</v>
      </c>
      <c r="Z11" s="32">
        <v>2380000000</v>
      </c>
      <c r="AA11" s="32">
        <v>2380000000</v>
      </c>
      <c r="AB11" s="32">
        <v>2380000000</v>
      </c>
      <c r="AC11" s="32">
        <v>2390000000</v>
      </c>
      <c r="AD11" s="32">
        <v>2430000000</v>
      </c>
      <c r="AE11" s="32">
        <v>2470000000</v>
      </c>
      <c r="AF11" s="32">
        <v>2530000000</v>
      </c>
      <c r="AG11" s="32">
        <v>2290000000</v>
      </c>
      <c r="AH11" s="32">
        <v>2340000000</v>
      </c>
      <c r="AI11" s="32">
        <v>2340000000</v>
      </c>
      <c r="AJ11" s="159">
        <v>2340000000</v>
      </c>
      <c r="AK11" s="159">
        <v>2350000000</v>
      </c>
      <c r="AL11" s="159">
        <v>2360000000</v>
      </c>
      <c r="AM11" s="159">
        <v>2340000000</v>
      </c>
      <c r="AN11" s="159">
        <v>2340000000</v>
      </c>
      <c r="AO11" s="159">
        <v>2350000000</v>
      </c>
      <c r="AP11" s="159">
        <v>2350000000</v>
      </c>
      <c r="AQ11" s="159">
        <v>2450000000</v>
      </c>
      <c r="AR11" s="159">
        <v>2460000000</v>
      </c>
      <c r="AS11" s="159">
        <v>2460000000</v>
      </c>
      <c r="AT11" s="159">
        <v>2460000000</v>
      </c>
    </row>
    <row r="12" spans="1:46" ht="18" customHeight="1" x14ac:dyDescent="0.25">
      <c r="A12" s="12"/>
      <c r="B12" s="125" t="s">
        <v>28</v>
      </c>
      <c r="C12" s="20">
        <v>3.06975645883199E-2</v>
      </c>
      <c r="D12" s="20">
        <v>2.9709891646277527E-2</v>
      </c>
      <c r="E12" s="20">
        <v>2.221141247636458E-2</v>
      </c>
      <c r="F12" s="21">
        <v>2.0496247934726437E-2</v>
      </c>
      <c r="G12" s="22">
        <v>1.6857399125959759E-2</v>
      </c>
      <c r="H12" s="20">
        <v>1.4315610339435195E-2</v>
      </c>
      <c r="I12" s="57">
        <v>1.227024971479275E-2</v>
      </c>
      <c r="J12" s="58">
        <v>1.1338865465518278E-2</v>
      </c>
      <c r="K12" s="22">
        <v>1.165620425940838E-2</v>
      </c>
      <c r="L12" s="20">
        <v>1.0827458434590121E-2</v>
      </c>
      <c r="M12" s="20">
        <v>9.713299856930457E-3</v>
      </c>
      <c r="N12" s="20">
        <v>9.1001516691944871E-3</v>
      </c>
      <c r="O12" s="20">
        <v>8.5762762242092491E-3</v>
      </c>
      <c r="P12" s="20">
        <v>8.8920847605075872E-3</v>
      </c>
      <c r="Q12" s="59">
        <v>7.9307320532198775E-3</v>
      </c>
      <c r="R12" s="59">
        <v>7.6792976085361458E-3</v>
      </c>
      <c r="S12" s="59">
        <v>7.532933618319115E-3</v>
      </c>
      <c r="T12" s="59">
        <v>7.3724432456731851E-3</v>
      </c>
      <c r="U12" s="59">
        <v>7.4128984432913266E-3</v>
      </c>
      <c r="V12" s="59">
        <v>7.4188003257034292E-3</v>
      </c>
      <c r="W12" s="59">
        <v>6.5870186330289583E-3</v>
      </c>
      <c r="X12" s="59">
        <v>7.0000000000000001E-3</v>
      </c>
      <c r="Y12" s="60">
        <v>6.5167271791333296E-3</v>
      </c>
      <c r="Z12" s="60">
        <v>6.3130810753458267E-3</v>
      </c>
      <c r="AA12" s="60">
        <v>6.2645261991434971E-3</v>
      </c>
      <c r="AB12" s="60">
        <v>6.1372315928178919E-3</v>
      </c>
      <c r="AC12" s="60">
        <v>5.9460427717018122E-3</v>
      </c>
      <c r="AD12" s="60">
        <v>5.9054974591779448E-3</v>
      </c>
      <c r="AE12" s="60">
        <v>5.8826191230372414E-3</v>
      </c>
      <c r="AF12" s="60">
        <v>5.7765062868023959E-3</v>
      </c>
      <c r="AG12" s="60">
        <v>4.9295547255917083E-3</v>
      </c>
      <c r="AH12" s="60">
        <v>4.9154500577670412E-3</v>
      </c>
      <c r="AI12" s="60">
        <v>4.831805670557578E-3</v>
      </c>
      <c r="AJ12" s="160">
        <v>4.7391061316742408E-3</v>
      </c>
      <c r="AK12" s="160">
        <v>4.6163063655918204E-3</v>
      </c>
      <c r="AL12" s="160">
        <v>4.5153637163739329E-3</v>
      </c>
      <c r="AM12" s="160">
        <v>4.3443793200118076E-3</v>
      </c>
      <c r="AN12" s="160">
        <v>4.2549400035275997E-3</v>
      </c>
      <c r="AO12" s="160">
        <v>4.277930792181763E-3</v>
      </c>
      <c r="AP12" s="160">
        <v>4.0872195254303316E-3</v>
      </c>
      <c r="AQ12" s="160">
        <v>4.1302530074985161E-3</v>
      </c>
      <c r="AR12" s="160">
        <v>4.1905508189460598E-3</v>
      </c>
      <c r="AS12" s="160">
        <v>4.1547176312029428E-3</v>
      </c>
      <c r="AT12" s="160">
        <v>4.1256754535727346E-3</v>
      </c>
    </row>
    <row r="13" spans="1:46" ht="18" customHeight="1" x14ac:dyDescent="0.25">
      <c r="A13" s="10" t="s">
        <v>5</v>
      </c>
      <c r="B13" s="124"/>
      <c r="C13" s="61">
        <v>2887514657</v>
      </c>
      <c r="D13" s="75">
        <v>2855561034</v>
      </c>
      <c r="E13" s="61">
        <v>2832064772</v>
      </c>
      <c r="F13" s="62">
        <v>2807864440</v>
      </c>
      <c r="G13" s="63">
        <v>2773431860</v>
      </c>
      <c r="H13" s="61">
        <v>2770902751</v>
      </c>
      <c r="I13" s="61">
        <v>2749763059</v>
      </c>
      <c r="J13" s="63">
        <v>2722064393</v>
      </c>
      <c r="K13" s="63">
        <v>2694009401</v>
      </c>
      <c r="L13" s="63">
        <v>2661569707</v>
      </c>
      <c r="M13" s="63">
        <v>2656527526</v>
      </c>
      <c r="N13" s="63">
        <v>2643660959</v>
      </c>
      <c r="O13" s="63">
        <v>2675705108</v>
      </c>
      <c r="P13" s="63">
        <v>2724836911</v>
      </c>
      <c r="Q13" s="64">
        <v>2768788259</v>
      </c>
      <c r="R13" s="64">
        <v>2779554686</v>
      </c>
      <c r="S13" s="64">
        <v>2758964878</v>
      </c>
      <c r="T13" s="64">
        <v>2737263112</v>
      </c>
      <c r="U13" s="64">
        <v>2714099267</v>
      </c>
      <c r="V13" s="64">
        <v>2695987779</v>
      </c>
      <c r="W13" s="64">
        <v>2673695561</v>
      </c>
      <c r="X13" s="64">
        <v>2661892242</v>
      </c>
      <c r="Y13" s="65">
        <v>2639515615</v>
      </c>
      <c r="Z13" s="65">
        <v>2619671019</v>
      </c>
      <c r="AA13" s="65">
        <v>2607560088</v>
      </c>
      <c r="AB13" s="65">
        <v>2588606601</v>
      </c>
      <c r="AC13" s="65">
        <v>2569164231</v>
      </c>
      <c r="AD13" s="65">
        <v>2545544026</v>
      </c>
      <c r="AE13" s="65">
        <v>2525164878</v>
      </c>
      <c r="AF13" s="65">
        <v>2502077416</v>
      </c>
      <c r="AG13" s="65">
        <v>2487472647</v>
      </c>
      <c r="AH13" s="65">
        <v>2464590581</v>
      </c>
      <c r="AI13" s="65">
        <v>2461563274</v>
      </c>
      <c r="AJ13" s="161">
        <v>2438628916</v>
      </c>
      <c r="AK13" s="161">
        <v>2415613265</v>
      </c>
      <c r="AL13" s="161">
        <v>2408291929</v>
      </c>
      <c r="AM13" s="161">
        <v>2388598534</v>
      </c>
      <c r="AN13" s="161">
        <v>2369771502</v>
      </c>
      <c r="AO13" s="161">
        <v>2347194348</v>
      </c>
      <c r="AP13" s="161">
        <v>2347800767</v>
      </c>
      <c r="AQ13" s="161">
        <v>2341252183</v>
      </c>
      <c r="AR13" s="161">
        <v>2323922304</v>
      </c>
      <c r="AS13" s="161">
        <v>2301986996</v>
      </c>
      <c r="AT13" s="161">
        <v>2298192992</v>
      </c>
    </row>
    <row r="14" spans="1:46" ht="18" customHeight="1" x14ac:dyDescent="0.25">
      <c r="A14" s="10"/>
      <c r="B14" s="123" t="s">
        <v>2</v>
      </c>
      <c r="C14" s="46">
        <v>1225889584</v>
      </c>
      <c r="D14" s="46">
        <v>1225889584</v>
      </c>
      <c r="E14" s="46">
        <v>1225889584</v>
      </c>
      <c r="F14" s="28">
        <v>1225889584</v>
      </c>
      <c r="G14" s="42">
        <v>1225889584</v>
      </c>
      <c r="H14" s="46">
        <v>1225889584</v>
      </c>
      <c r="I14" s="46">
        <v>1225889584</v>
      </c>
      <c r="J14" s="42">
        <v>1225889584</v>
      </c>
      <c r="K14" s="23">
        <v>1225889584</v>
      </c>
      <c r="L14" s="23">
        <v>1225889584</v>
      </c>
      <c r="M14" s="23">
        <v>1225889584</v>
      </c>
      <c r="N14" s="23">
        <v>1225889584</v>
      </c>
      <c r="O14" s="23">
        <v>1225889584</v>
      </c>
      <c r="P14" s="23">
        <v>1225889584</v>
      </c>
      <c r="Q14" s="66">
        <v>1225889584</v>
      </c>
      <c r="R14" s="66">
        <v>1225889584</v>
      </c>
      <c r="S14" s="66">
        <v>1225889584</v>
      </c>
      <c r="T14" s="31">
        <v>1225889584</v>
      </c>
      <c r="U14" s="66">
        <v>1225889584</v>
      </c>
      <c r="V14" s="66">
        <v>1225889584</v>
      </c>
      <c r="W14" s="66">
        <v>1225889584</v>
      </c>
      <c r="X14" s="66">
        <v>1225889584</v>
      </c>
      <c r="Y14" s="32">
        <v>1225889584</v>
      </c>
      <c r="Z14" s="32">
        <v>1225889584</v>
      </c>
      <c r="AA14" s="32">
        <v>1225889584</v>
      </c>
      <c r="AB14" s="32">
        <v>1225889584</v>
      </c>
      <c r="AC14" s="32">
        <v>1225889584</v>
      </c>
      <c r="AD14" s="32">
        <v>1225889584</v>
      </c>
      <c r="AE14" s="32">
        <v>1225889584</v>
      </c>
      <c r="AF14" s="32">
        <v>1225889584</v>
      </c>
      <c r="AG14" s="32">
        <v>1225889584</v>
      </c>
      <c r="AH14" s="32">
        <v>1225889584</v>
      </c>
      <c r="AI14" s="32">
        <v>1225889584</v>
      </c>
      <c r="AJ14" s="159">
        <v>1225889584</v>
      </c>
      <c r="AK14" s="159">
        <v>1225889584</v>
      </c>
      <c r="AL14" s="159">
        <v>1225889584</v>
      </c>
      <c r="AM14" s="159">
        <v>1225889584</v>
      </c>
      <c r="AN14" s="159">
        <v>1225889584</v>
      </c>
      <c r="AO14" s="159">
        <v>1225889584</v>
      </c>
      <c r="AP14" s="159">
        <v>1225889584</v>
      </c>
      <c r="AQ14" s="159">
        <v>1225889584</v>
      </c>
      <c r="AR14" s="159">
        <v>1225889584</v>
      </c>
      <c r="AS14" s="159">
        <v>1225889584</v>
      </c>
      <c r="AT14" s="159">
        <v>1225889584</v>
      </c>
    </row>
    <row r="15" spans="1:46" ht="18" customHeight="1" x14ac:dyDescent="0.25">
      <c r="A15" s="10"/>
      <c r="B15" s="123" t="s">
        <v>3</v>
      </c>
      <c r="C15" s="73">
        <v>1661625073</v>
      </c>
      <c r="D15" s="73">
        <v>1629671450</v>
      </c>
      <c r="E15" s="73">
        <v>1606175188</v>
      </c>
      <c r="F15" s="67">
        <v>1581974856</v>
      </c>
      <c r="G15" s="69">
        <v>1547542276</v>
      </c>
      <c r="H15" s="73">
        <v>1545013167</v>
      </c>
      <c r="I15" s="73">
        <v>1523873475</v>
      </c>
      <c r="J15" s="69">
        <v>1496174809</v>
      </c>
      <c r="K15" s="69">
        <v>1468119817</v>
      </c>
      <c r="L15" s="69">
        <v>1435680123</v>
      </c>
      <c r="M15" s="69">
        <v>1430637942</v>
      </c>
      <c r="N15" s="69">
        <v>1417771375</v>
      </c>
      <c r="O15" s="69">
        <v>1449815524</v>
      </c>
      <c r="P15" s="69">
        <v>1498947327</v>
      </c>
      <c r="Q15" s="70">
        <v>1542898675</v>
      </c>
      <c r="R15" s="70">
        <v>1553665102</v>
      </c>
      <c r="S15" s="70">
        <v>1533075294</v>
      </c>
      <c r="T15" s="56">
        <v>1511373528</v>
      </c>
      <c r="U15" s="70">
        <v>1488209683</v>
      </c>
      <c r="V15" s="70">
        <v>1470098195</v>
      </c>
      <c r="W15" s="70">
        <v>1447805977</v>
      </c>
      <c r="X15" s="70">
        <v>1436002658</v>
      </c>
      <c r="Y15" s="71">
        <v>1413626031</v>
      </c>
      <c r="Z15" s="71">
        <v>1393781435</v>
      </c>
      <c r="AA15" s="71">
        <v>1381670504</v>
      </c>
      <c r="AB15" s="71">
        <v>1362717017</v>
      </c>
      <c r="AC15" s="71">
        <v>1343274647</v>
      </c>
      <c r="AD15" s="71">
        <v>1319654442</v>
      </c>
      <c r="AE15" s="71">
        <v>1299275294</v>
      </c>
      <c r="AF15" s="71">
        <v>1276187832</v>
      </c>
      <c r="AG15" s="71">
        <v>1261583063</v>
      </c>
      <c r="AH15" s="71">
        <v>1238700997</v>
      </c>
      <c r="AI15" s="71">
        <v>1235673690</v>
      </c>
      <c r="AJ15" s="162">
        <v>1212739332</v>
      </c>
      <c r="AK15" s="162">
        <v>1189723681</v>
      </c>
      <c r="AL15" s="162">
        <v>1182402345</v>
      </c>
      <c r="AM15" s="162">
        <v>1162708950</v>
      </c>
      <c r="AN15" s="162">
        <v>1143881918</v>
      </c>
      <c r="AO15" s="162">
        <v>1121304764</v>
      </c>
      <c r="AP15" s="162">
        <v>1121911183</v>
      </c>
      <c r="AQ15" s="162">
        <v>1115362599</v>
      </c>
      <c r="AR15" s="162">
        <v>1098032720</v>
      </c>
      <c r="AS15" s="162">
        <v>1076097412</v>
      </c>
      <c r="AT15" s="162">
        <v>1072303408</v>
      </c>
    </row>
    <row r="16" spans="1:46" ht="18" customHeight="1" x14ac:dyDescent="0.25">
      <c r="A16" s="13" t="s">
        <v>6</v>
      </c>
      <c r="B16" s="126"/>
      <c r="C16" s="80">
        <v>7</v>
      </c>
      <c r="D16" s="80">
        <v>5</v>
      </c>
      <c r="E16" s="83">
        <v>8</v>
      </c>
      <c r="F16" s="82">
        <v>10</v>
      </c>
      <c r="G16" s="83">
        <v>10</v>
      </c>
      <c r="H16" s="83">
        <v>10</v>
      </c>
      <c r="I16" s="83">
        <v>11</v>
      </c>
      <c r="J16" s="83">
        <v>11</v>
      </c>
      <c r="K16" s="84">
        <v>11</v>
      </c>
      <c r="L16" s="84">
        <v>10</v>
      </c>
      <c r="M16" s="84">
        <v>12</v>
      </c>
      <c r="N16" s="84">
        <v>10</v>
      </c>
      <c r="O16" s="84">
        <v>12</v>
      </c>
      <c r="P16" s="84">
        <v>12</v>
      </c>
      <c r="Q16" s="85">
        <v>11</v>
      </c>
      <c r="R16" s="85">
        <v>12</v>
      </c>
      <c r="S16" s="85">
        <v>12</v>
      </c>
      <c r="T16" s="85">
        <v>12</v>
      </c>
      <c r="U16" s="85">
        <v>13</v>
      </c>
      <c r="V16" s="85">
        <v>13</v>
      </c>
      <c r="W16" s="85">
        <v>13</v>
      </c>
      <c r="X16" s="85">
        <v>13</v>
      </c>
      <c r="Y16" s="86">
        <v>13</v>
      </c>
      <c r="Z16" s="86">
        <v>13</v>
      </c>
      <c r="AA16" s="86">
        <v>13</v>
      </c>
      <c r="AB16" s="86">
        <v>13</v>
      </c>
      <c r="AC16" s="86">
        <v>13</v>
      </c>
      <c r="AD16" s="86">
        <v>12</v>
      </c>
      <c r="AE16" s="86">
        <v>12</v>
      </c>
      <c r="AF16" s="86">
        <v>12</v>
      </c>
      <c r="AG16" s="86">
        <v>13</v>
      </c>
      <c r="AH16" s="86">
        <v>16</v>
      </c>
      <c r="AI16" s="86">
        <v>17</v>
      </c>
      <c r="AJ16" s="163">
        <v>17</v>
      </c>
      <c r="AK16" s="163">
        <v>18</v>
      </c>
      <c r="AL16" s="163">
        <v>18</v>
      </c>
      <c r="AM16" s="163">
        <v>18</v>
      </c>
      <c r="AN16" s="163">
        <v>19</v>
      </c>
      <c r="AO16" s="163">
        <v>18</v>
      </c>
      <c r="AP16" s="163">
        <v>19</v>
      </c>
      <c r="AQ16" s="163">
        <v>19</v>
      </c>
      <c r="AR16" s="163">
        <v>19</v>
      </c>
      <c r="AS16" s="163">
        <v>19</v>
      </c>
      <c r="AT16" s="163">
        <v>19</v>
      </c>
    </row>
    <row r="17" spans="1:46" ht="18" customHeight="1" x14ac:dyDescent="0.25">
      <c r="A17" s="14" t="s">
        <v>7</v>
      </c>
      <c r="B17" s="127"/>
      <c r="C17" s="75">
        <v>6055.56</v>
      </c>
      <c r="D17" s="75">
        <v>6055.56</v>
      </c>
      <c r="E17" s="75">
        <v>6066.56</v>
      </c>
      <c r="F17" s="62">
        <v>6066.54</v>
      </c>
      <c r="G17" s="99">
        <v>6066.54</v>
      </c>
      <c r="H17" s="75">
        <v>6082.25</v>
      </c>
      <c r="I17" s="75">
        <v>6082.25</v>
      </c>
      <c r="J17" s="99">
        <v>6066.53</v>
      </c>
      <c r="K17" s="61">
        <v>6066.53</v>
      </c>
      <c r="L17" s="61">
        <v>6066.53</v>
      </c>
      <c r="M17" s="61">
        <v>6066.53</v>
      </c>
      <c r="N17" s="61">
        <v>6066.53</v>
      </c>
      <c r="O17" s="61">
        <v>6066.53</v>
      </c>
      <c r="P17" s="61">
        <v>6066.53</v>
      </c>
      <c r="Q17" s="91">
        <v>6066.53</v>
      </c>
      <c r="R17" s="91">
        <v>6066.53</v>
      </c>
      <c r="S17" s="91">
        <v>6066.53</v>
      </c>
      <c r="T17" s="91">
        <v>6066.53</v>
      </c>
      <c r="U17" s="91">
        <v>6066.53</v>
      </c>
      <c r="V17" s="91">
        <v>6066.53</v>
      </c>
      <c r="W17" s="91">
        <v>6066.53</v>
      </c>
      <c r="X17" s="91">
        <v>6066.53</v>
      </c>
      <c r="Y17" s="92">
        <v>6066.53</v>
      </c>
      <c r="Z17" s="92">
        <v>6066.53</v>
      </c>
      <c r="AA17" s="92">
        <v>6066.53</v>
      </c>
      <c r="AB17" s="92">
        <v>6066.53</v>
      </c>
      <c r="AC17" s="92">
        <v>6066.53</v>
      </c>
      <c r="AD17" s="92">
        <v>6066.53</v>
      </c>
      <c r="AE17" s="92">
        <v>6066.53</v>
      </c>
      <c r="AF17" s="92">
        <v>6066.53</v>
      </c>
      <c r="AG17" s="92">
        <v>6066.53</v>
      </c>
      <c r="AH17" s="92">
        <v>6079.74</v>
      </c>
      <c r="AI17" s="92">
        <v>6079.74</v>
      </c>
      <c r="AJ17" s="164">
        <v>6079.74</v>
      </c>
      <c r="AK17" s="164">
        <v>6079.74</v>
      </c>
      <c r="AL17" s="164">
        <v>6079.74</v>
      </c>
      <c r="AM17" s="164">
        <v>6079.74</v>
      </c>
      <c r="AN17" s="164">
        <v>6079.74</v>
      </c>
      <c r="AO17" s="164">
        <v>6079.74</v>
      </c>
      <c r="AP17" s="164">
        <v>6079.73</v>
      </c>
      <c r="AQ17" s="164">
        <v>6079.73</v>
      </c>
      <c r="AR17" s="164">
        <v>6079.73</v>
      </c>
      <c r="AS17" s="164">
        <v>6079.73</v>
      </c>
      <c r="AT17" s="164">
        <v>6079.73</v>
      </c>
    </row>
    <row r="18" spans="1:46" ht="18" customHeight="1" x14ac:dyDescent="0.25">
      <c r="A18" s="12" t="s">
        <v>8</v>
      </c>
      <c r="B18" s="125"/>
      <c r="C18" s="100">
        <v>4853</v>
      </c>
      <c r="D18" s="100">
        <v>4452</v>
      </c>
      <c r="E18" s="100">
        <v>5336.35</v>
      </c>
      <c r="F18" s="94">
        <v>5748.33</v>
      </c>
      <c r="G18" s="101">
        <v>5467.14</v>
      </c>
      <c r="H18" s="100">
        <v>5532.8</v>
      </c>
      <c r="I18" s="100">
        <v>5917.43</v>
      </c>
      <c r="J18" s="101">
        <v>5917.43</v>
      </c>
      <c r="K18" s="93">
        <v>5917.43</v>
      </c>
      <c r="L18" s="93">
        <v>5664.35</v>
      </c>
      <c r="M18" s="93">
        <v>6066.53</v>
      </c>
      <c r="N18" s="93">
        <v>5897.9</v>
      </c>
      <c r="O18" s="93">
        <v>6066.53</v>
      </c>
      <c r="P18" s="93">
        <v>6066.53</v>
      </c>
      <c r="Q18" s="96">
        <v>5747.86</v>
      </c>
      <c r="R18" s="96">
        <v>5901.37</v>
      </c>
      <c r="S18" s="96">
        <v>5732.72</v>
      </c>
      <c r="T18" s="96">
        <v>5732.72</v>
      </c>
      <c r="U18" s="96">
        <v>5897.88</v>
      </c>
      <c r="V18" s="96">
        <v>6066.53</v>
      </c>
      <c r="W18" s="96">
        <v>6066.53</v>
      </c>
      <c r="X18" s="96">
        <v>6066.53</v>
      </c>
      <c r="Y18" s="97">
        <v>6066.53</v>
      </c>
      <c r="Z18" s="97">
        <v>6066.53</v>
      </c>
      <c r="AA18" s="97">
        <v>6066.53</v>
      </c>
      <c r="AB18" s="97">
        <v>6066.53</v>
      </c>
      <c r="AC18" s="97">
        <v>6066.53</v>
      </c>
      <c r="AD18" s="97">
        <v>5748.63</v>
      </c>
      <c r="AE18" s="97">
        <v>5748.63</v>
      </c>
      <c r="AF18" s="97">
        <v>5748.63</v>
      </c>
      <c r="AG18" s="97">
        <v>5748.63</v>
      </c>
      <c r="AH18" s="97">
        <v>6079.74</v>
      </c>
      <c r="AI18" s="97">
        <v>5709.64</v>
      </c>
      <c r="AJ18" s="165">
        <v>5709.64</v>
      </c>
      <c r="AK18" s="165">
        <v>6079.74</v>
      </c>
      <c r="AL18" s="165">
        <v>6079.74</v>
      </c>
      <c r="AM18" s="165">
        <v>6079.74</v>
      </c>
      <c r="AN18" s="165">
        <v>6079.74</v>
      </c>
      <c r="AO18" s="165">
        <v>6005.19</v>
      </c>
      <c r="AP18" s="165">
        <v>6079.73</v>
      </c>
      <c r="AQ18" s="165">
        <v>6079.73</v>
      </c>
      <c r="AR18" s="165">
        <v>6079.73</v>
      </c>
      <c r="AS18" s="165">
        <v>6079.73</v>
      </c>
      <c r="AT18" s="165">
        <v>6079.73</v>
      </c>
    </row>
    <row r="19" spans="1:46" ht="18" customHeight="1" x14ac:dyDescent="0.25">
      <c r="A19" s="10" t="s">
        <v>9</v>
      </c>
      <c r="B19" s="124"/>
      <c r="C19" s="61"/>
      <c r="D19" s="61"/>
      <c r="E19" s="61"/>
      <c r="F19" s="62"/>
      <c r="G19" s="99"/>
      <c r="H19" s="61"/>
      <c r="I19" s="75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20">
        <v>0.80141225584421583</v>
      </c>
      <c r="D20" s="20">
        <v>0.73519212095991116</v>
      </c>
      <c r="E20" s="20">
        <v>0.87963359795337059</v>
      </c>
      <c r="F20" s="21">
        <v>0.94754670701915755</v>
      </c>
      <c r="G20" s="22">
        <v>0.90119573925169871</v>
      </c>
      <c r="H20" s="20">
        <v>0.90966336470878384</v>
      </c>
      <c r="I20" s="20">
        <v>0.97290147560524487</v>
      </c>
      <c r="J20" s="22">
        <v>0.97542252325464485</v>
      </c>
      <c r="K20" s="22">
        <v>0.97542252325464485</v>
      </c>
      <c r="L20" s="22">
        <v>0.93370509995005391</v>
      </c>
      <c r="M20" s="22">
        <v>1</v>
      </c>
      <c r="N20" s="22">
        <v>0.97220321996264747</v>
      </c>
      <c r="O20" s="22">
        <v>1</v>
      </c>
      <c r="P20" s="22">
        <v>1</v>
      </c>
      <c r="Q20" s="24">
        <v>0.94747079467174811</v>
      </c>
      <c r="R20" s="24">
        <v>0.97277521087013497</v>
      </c>
      <c r="S20" s="24">
        <v>0.94497513405521782</v>
      </c>
      <c r="T20" s="24">
        <v>0.94497513405521782</v>
      </c>
      <c r="U20" s="24">
        <v>0.97219992318508275</v>
      </c>
      <c r="V20" s="24">
        <v>1</v>
      </c>
      <c r="W20" s="24">
        <v>1</v>
      </c>
      <c r="X20" s="24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0.94799999999999995</v>
      </c>
      <c r="AE20" s="60">
        <v>0.94799999999999995</v>
      </c>
      <c r="AF20" s="60">
        <v>0.94799999999999995</v>
      </c>
      <c r="AG20" s="60">
        <v>0.94799999999999995</v>
      </c>
      <c r="AH20" s="60">
        <v>1</v>
      </c>
      <c r="AI20" s="60">
        <v>0.93899999999999995</v>
      </c>
      <c r="AJ20" s="160">
        <v>0.93899999999999995</v>
      </c>
      <c r="AK20" s="160">
        <v>1</v>
      </c>
      <c r="AL20" s="160">
        <v>1</v>
      </c>
      <c r="AM20" s="160">
        <v>1</v>
      </c>
      <c r="AN20" s="160">
        <v>1</v>
      </c>
      <c r="AO20" s="160">
        <v>0.98799999999999999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36">
        <v>0.89</v>
      </c>
      <c r="D21" s="36">
        <v>0.78800000000000003</v>
      </c>
      <c r="E21" s="36">
        <v>0.84</v>
      </c>
      <c r="F21" s="34">
        <v>0.94</v>
      </c>
      <c r="G21" s="35">
        <v>0.83199999999999996</v>
      </c>
      <c r="H21" s="36">
        <v>0.89200000000000002</v>
      </c>
      <c r="I21" s="36">
        <v>0.94899999999999995</v>
      </c>
      <c r="J21" s="36">
        <v>0.97499999999999998</v>
      </c>
      <c r="K21" s="36">
        <v>0.97499999999999998</v>
      </c>
      <c r="L21" s="36">
        <v>0.94899999999999995</v>
      </c>
      <c r="M21" s="36">
        <v>0.98099999999999998</v>
      </c>
      <c r="N21" s="36">
        <v>0.99299999999999999</v>
      </c>
      <c r="O21" s="36">
        <v>0.998</v>
      </c>
      <c r="P21" s="36">
        <v>1</v>
      </c>
      <c r="Q21" s="106">
        <v>0.98</v>
      </c>
      <c r="R21" s="106">
        <v>0.96</v>
      </c>
      <c r="S21" s="106">
        <v>0.95899999999999996</v>
      </c>
      <c r="T21" s="106">
        <v>0.94499999999999995</v>
      </c>
      <c r="U21" s="106">
        <v>0.97199999999999998</v>
      </c>
      <c r="V21" s="106">
        <v>0.995</v>
      </c>
      <c r="W21" s="106">
        <v>1</v>
      </c>
      <c r="X21" s="106">
        <v>1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39">
        <v>0.99099999999999999</v>
      </c>
      <c r="AE21" s="39">
        <v>0.94799999999999995</v>
      </c>
      <c r="AF21" s="39">
        <v>0.94799999999999995</v>
      </c>
      <c r="AG21" s="39">
        <v>0.94799999999999995</v>
      </c>
      <c r="AH21" s="39">
        <v>0.98099999999999998</v>
      </c>
      <c r="AI21" s="39">
        <v>0.92800000000000005</v>
      </c>
      <c r="AJ21" s="167">
        <v>0.93899999999999995</v>
      </c>
      <c r="AK21" s="167">
        <v>0.98</v>
      </c>
      <c r="AL21" s="167">
        <v>1</v>
      </c>
      <c r="AM21" s="167">
        <v>1</v>
      </c>
      <c r="AN21" s="167">
        <v>0.995</v>
      </c>
      <c r="AO21" s="167">
        <v>0.99</v>
      </c>
      <c r="AP21" s="167">
        <v>0.998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">
        <v>227</v>
      </c>
      <c r="D22" s="17">
        <v>184</v>
      </c>
      <c r="E22" s="17">
        <v>181</v>
      </c>
      <c r="F22" s="15">
        <v>184</v>
      </c>
      <c r="G22" s="17">
        <v>182</v>
      </c>
      <c r="H22" s="17">
        <v>184</v>
      </c>
      <c r="I22" s="15">
        <v>181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27">
        <v>209444142</v>
      </c>
      <c r="D23" s="27">
        <v>135677494</v>
      </c>
      <c r="E23" s="27">
        <v>132900975</v>
      </c>
      <c r="F23" s="28">
        <v>145374959</v>
      </c>
      <c r="G23" s="23">
        <v>139962314</v>
      </c>
      <c r="H23" s="27">
        <v>140462880</v>
      </c>
      <c r="I23" s="27">
        <v>134189845</v>
      </c>
      <c r="J23" s="23">
        <v>139077012</v>
      </c>
      <c r="K23" s="23">
        <v>138288480</v>
      </c>
      <c r="L23" s="23">
        <v>139264539</v>
      </c>
      <c r="M23" s="23">
        <v>138514180</v>
      </c>
      <c r="N23" s="23">
        <v>144358213</v>
      </c>
      <c r="O23" s="23">
        <v>143648708</v>
      </c>
      <c r="P23" s="23">
        <v>147056345</v>
      </c>
      <c r="Q23" s="31">
        <v>143642531</v>
      </c>
      <c r="R23" s="31">
        <v>135056296</v>
      </c>
      <c r="S23" s="31">
        <v>136952538</v>
      </c>
      <c r="T23" s="31">
        <v>132886910</v>
      </c>
      <c r="U23" s="31">
        <v>126344817</v>
      </c>
      <c r="V23" s="31">
        <v>128669468</v>
      </c>
      <c r="W23" s="31">
        <v>130349957</v>
      </c>
      <c r="X23" s="31">
        <v>131830127</v>
      </c>
      <c r="Y23" s="109">
        <v>129936678</v>
      </c>
      <c r="Z23" s="109">
        <v>130576559</v>
      </c>
      <c r="AA23" s="109">
        <v>130085417</v>
      </c>
      <c r="AB23" s="109">
        <v>130945379</v>
      </c>
      <c r="AC23" s="109">
        <v>123483389</v>
      </c>
      <c r="AD23" s="109">
        <v>127545008</v>
      </c>
      <c r="AE23" s="109">
        <v>116495255</v>
      </c>
      <c r="AF23" s="109">
        <v>122327719</v>
      </c>
      <c r="AG23" s="109">
        <v>117923574</v>
      </c>
      <c r="AH23" s="109">
        <v>127381137</v>
      </c>
      <c r="AI23" s="109">
        <v>140946097</v>
      </c>
      <c r="AJ23" s="168">
        <v>123790299</v>
      </c>
      <c r="AK23" s="168">
        <v>122627165</v>
      </c>
      <c r="AL23" s="168">
        <v>129337545</v>
      </c>
      <c r="AM23" s="168">
        <v>127852131</v>
      </c>
      <c r="AN23" s="168">
        <v>131099578</v>
      </c>
      <c r="AO23" s="168">
        <v>131371330</v>
      </c>
      <c r="AP23" s="168">
        <v>133287780</v>
      </c>
      <c r="AQ23" s="168">
        <v>133424890</v>
      </c>
      <c r="AR23" s="168">
        <v>135258067</v>
      </c>
      <c r="AS23" s="168">
        <v>136375437</v>
      </c>
      <c r="AT23" s="168">
        <v>139703967</v>
      </c>
    </row>
    <row r="24" spans="1:46" ht="18" customHeight="1" x14ac:dyDescent="0.25">
      <c r="A24" s="10"/>
      <c r="B24" s="124" t="s">
        <v>12</v>
      </c>
      <c r="C24" s="27">
        <v>197710670</v>
      </c>
      <c r="D24" s="27">
        <v>125825596</v>
      </c>
      <c r="E24" s="27">
        <v>123928058</v>
      </c>
      <c r="F24" s="28">
        <v>132591698</v>
      </c>
      <c r="G24" s="23">
        <v>131110432</v>
      </c>
      <c r="H24" s="27">
        <v>123612404</v>
      </c>
      <c r="I24" s="27">
        <v>123694263</v>
      </c>
      <c r="J24" s="23">
        <v>127113409</v>
      </c>
      <c r="K24" s="23">
        <v>127899526</v>
      </c>
      <c r="L24" s="23">
        <v>125424686</v>
      </c>
      <c r="M24" s="23">
        <v>128174200</v>
      </c>
      <c r="N24" s="23">
        <v>132941378</v>
      </c>
      <c r="O24" s="23">
        <v>133275826</v>
      </c>
      <c r="P24" s="23">
        <v>135202298</v>
      </c>
      <c r="Q24" s="31">
        <v>132684708</v>
      </c>
      <c r="R24" s="31">
        <v>124315038</v>
      </c>
      <c r="S24" s="31">
        <v>124523802</v>
      </c>
      <c r="T24" s="31">
        <v>122185730</v>
      </c>
      <c r="U24" s="31">
        <v>117645552</v>
      </c>
      <c r="V24" s="31">
        <v>119449467</v>
      </c>
      <c r="W24" s="31">
        <v>121347838</v>
      </c>
      <c r="X24" s="31">
        <v>121969877</v>
      </c>
      <c r="Y24" s="109">
        <v>120963893</v>
      </c>
      <c r="Z24" s="109">
        <v>121018914</v>
      </c>
      <c r="AA24" s="109">
        <v>120853656</v>
      </c>
      <c r="AB24" s="109">
        <v>119703054</v>
      </c>
      <c r="AC24" s="109">
        <v>114419004</v>
      </c>
      <c r="AD24" s="109">
        <v>117795939</v>
      </c>
      <c r="AE24" s="109">
        <v>107858217</v>
      </c>
      <c r="AF24" s="109">
        <v>112929094</v>
      </c>
      <c r="AG24" s="109">
        <v>108739317</v>
      </c>
      <c r="AH24" s="109">
        <v>116558534</v>
      </c>
      <c r="AI24" s="109">
        <v>111616602</v>
      </c>
      <c r="AJ24" s="168">
        <v>114708378</v>
      </c>
      <c r="AK24" s="168">
        <v>113789590</v>
      </c>
      <c r="AL24" s="168">
        <v>120281190</v>
      </c>
      <c r="AM24" s="168">
        <v>119054220</v>
      </c>
      <c r="AN24" s="168">
        <v>121752256</v>
      </c>
      <c r="AO24" s="168">
        <v>122790369</v>
      </c>
      <c r="AP24" s="168">
        <v>123036701</v>
      </c>
      <c r="AQ24" s="168">
        <v>124204976</v>
      </c>
      <c r="AR24" s="168">
        <v>124009364</v>
      </c>
      <c r="AS24" s="168">
        <v>123965843</v>
      </c>
      <c r="AT24" s="168">
        <v>122868570</v>
      </c>
    </row>
    <row r="25" spans="1:46" ht="18" customHeight="1" x14ac:dyDescent="0.25">
      <c r="A25" s="10"/>
      <c r="B25" s="124" t="s">
        <v>13</v>
      </c>
      <c r="C25" s="27">
        <v>11733472</v>
      </c>
      <c r="D25" s="27">
        <v>9851898</v>
      </c>
      <c r="E25" s="27">
        <v>8972917</v>
      </c>
      <c r="F25" s="28">
        <v>12783261</v>
      </c>
      <c r="G25" s="23">
        <v>8851882</v>
      </c>
      <c r="H25" s="27">
        <v>16850476</v>
      </c>
      <c r="I25" s="27">
        <v>10495582</v>
      </c>
      <c r="J25" s="23">
        <v>11963603</v>
      </c>
      <c r="K25" s="23">
        <v>10388954</v>
      </c>
      <c r="L25" s="23">
        <v>13839853</v>
      </c>
      <c r="M25" s="23">
        <v>10339980</v>
      </c>
      <c r="N25" s="23">
        <v>11416835</v>
      </c>
      <c r="O25" s="23">
        <v>10372882</v>
      </c>
      <c r="P25" s="23">
        <v>11854047</v>
      </c>
      <c r="Q25" s="31">
        <v>10957823</v>
      </c>
      <c r="R25" s="31">
        <v>10741258</v>
      </c>
      <c r="S25" s="31">
        <v>12428736</v>
      </c>
      <c r="T25" s="31">
        <v>10701180</v>
      </c>
      <c r="U25" s="31">
        <v>8699265</v>
      </c>
      <c r="V25" s="31">
        <v>9220001</v>
      </c>
      <c r="W25" s="31">
        <v>9002119</v>
      </c>
      <c r="X25" s="31">
        <v>9860250</v>
      </c>
      <c r="Y25" s="109">
        <v>8972785</v>
      </c>
      <c r="Z25" s="109">
        <v>9557645</v>
      </c>
      <c r="AA25" s="109">
        <v>9231761</v>
      </c>
      <c r="AB25" s="109">
        <v>11242325</v>
      </c>
      <c r="AC25" s="109">
        <v>9064385</v>
      </c>
      <c r="AD25" s="109">
        <v>9749069</v>
      </c>
      <c r="AE25" s="109">
        <v>8637038</v>
      </c>
      <c r="AF25" s="109">
        <v>9398625</v>
      </c>
      <c r="AG25" s="109">
        <v>9184257</v>
      </c>
      <c r="AH25" s="109">
        <v>10822603</v>
      </c>
      <c r="AI25" s="109">
        <v>29329495</v>
      </c>
      <c r="AJ25" s="168">
        <v>9081921</v>
      </c>
      <c r="AK25" s="168">
        <v>8837575</v>
      </c>
      <c r="AL25" s="168">
        <v>9056355</v>
      </c>
      <c r="AM25" s="168">
        <v>8797911</v>
      </c>
      <c r="AN25" s="168">
        <v>9347322</v>
      </c>
      <c r="AO25" s="168">
        <v>8580961</v>
      </c>
      <c r="AP25" s="168">
        <v>10251079</v>
      </c>
      <c r="AQ25" s="168">
        <v>9219914</v>
      </c>
      <c r="AR25" s="168">
        <v>11248703</v>
      </c>
      <c r="AS25" s="168">
        <v>12409594</v>
      </c>
      <c r="AT25" s="168">
        <v>16835397</v>
      </c>
    </row>
    <row r="26" spans="1:46" ht="18" customHeight="1" x14ac:dyDescent="0.25">
      <c r="A26" s="10" t="s">
        <v>115</v>
      </c>
      <c r="B26" s="124"/>
      <c r="C26" s="27">
        <v>78767154</v>
      </c>
      <c r="D26" s="27">
        <v>52497510</v>
      </c>
      <c r="E26" s="27">
        <v>66926340</v>
      </c>
      <c r="F26" s="28">
        <v>75263316</v>
      </c>
      <c r="G26" s="23">
        <v>53042934</v>
      </c>
      <c r="H26" s="27">
        <v>62742142</v>
      </c>
      <c r="I26" s="27">
        <v>57918271</v>
      </c>
      <c r="J26" s="23">
        <v>54340591</v>
      </c>
      <c r="K26" s="23">
        <v>60834585</v>
      </c>
      <c r="L26" s="23">
        <v>52372595</v>
      </c>
      <c r="M26" s="23">
        <v>55222987</v>
      </c>
      <c r="N26" s="23">
        <v>51480730</v>
      </c>
      <c r="O26" s="23">
        <v>51413527</v>
      </c>
      <c r="P26" s="23">
        <v>63089904</v>
      </c>
      <c r="Q26" s="31">
        <v>62328609</v>
      </c>
      <c r="R26" s="31">
        <v>52853268</v>
      </c>
      <c r="S26" s="31">
        <v>42887547</v>
      </c>
      <c r="T26" s="31">
        <v>43566620</v>
      </c>
      <c r="U26" s="31">
        <v>41009792</v>
      </c>
      <c r="V26" s="31">
        <v>45060807</v>
      </c>
      <c r="W26" s="31">
        <v>43557309</v>
      </c>
      <c r="X26" s="31">
        <v>57947380</v>
      </c>
      <c r="Y26" s="109">
        <v>44923697</v>
      </c>
      <c r="Z26" s="109">
        <v>45567945</v>
      </c>
      <c r="AA26" s="109">
        <v>49195083</v>
      </c>
      <c r="AB26" s="109">
        <v>54916477</v>
      </c>
      <c r="AC26" s="109">
        <v>43092995</v>
      </c>
      <c r="AD26" s="109">
        <v>46117576</v>
      </c>
      <c r="AE26" s="109">
        <v>41383806</v>
      </c>
      <c r="AF26" s="109">
        <v>42393801</v>
      </c>
      <c r="AG26" s="109">
        <v>38884120</v>
      </c>
      <c r="AH26" s="109">
        <v>43771111</v>
      </c>
      <c r="AI26" s="109">
        <v>59417253</v>
      </c>
      <c r="AJ26" s="168">
        <v>50933380</v>
      </c>
      <c r="AK26" s="168">
        <v>42554719</v>
      </c>
      <c r="AL26" s="168">
        <v>41701975</v>
      </c>
      <c r="AM26" s="168">
        <v>47666010</v>
      </c>
      <c r="AN26" s="168">
        <v>44497535</v>
      </c>
      <c r="AO26" s="168">
        <v>40471661</v>
      </c>
      <c r="AP26" s="168">
        <v>43265204</v>
      </c>
      <c r="AQ26" s="168">
        <v>46998400</v>
      </c>
      <c r="AR26" s="168">
        <v>55509792</v>
      </c>
      <c r="AS26" s="168">
        <v>47524081</v>
      </c>
      <c r="AT26" s="168">
        <v>49251537</v>
      </c>
    </row>
    <row r="27" spans="1:46" ht="18" customHeight="1" x14ac:dyDescent="0.25">
      <c r="A27" s="10"/>
      <c r="B27" s="124" t="s">
        <v>15</v>
      </c>
      <c r="C27" s="46">
        <v>18296949</v>
      </c>
      <c r="D27" s="46">
        <v>13222939</v>
      </c>
      <c r="E27" s="46">
        <v>13407197</v>
      </c>
      <c r="F27" s="28">
        <v>12581019</v>
      </c>
      <c r="G27" s="42">
        <v>12185951</v>
      </c>
      <c r="H27" s="46">
        <v>13056611</v>
      </c>
      <c r="I27" s="46">
        <v>12567826</v>
      </c>
      <c r="J27" s="42">
        <v>12602726</v>
      </c>
      <c r="K27" s="46">
        <v>12486726</v>
      </c>
      <c r="L27" s="46">
        <v>12595326</v>
      </c>
      <c r="M27" s="46">
        <v>12433426</v>
      </c>
      <c r="N27" s="46">
        <v>12636026</v>
      </c>
      <c r="O27" s="46">
        <v>12704106</v>
      </c>
      <c r="P27" s="27">
        <v>12157566</v>
      </c>
      <c r="Q27" s="31">
        <v>11982946</v>
      </c>
      <c r="R27" s="31">
        <v>12282186</v>
      </c>
      <c r="S27" s="31">
        <v>12212006</v>
      </c>
      <c r="T27" s="31">
        <v>12188026</v>
      </c>
      <c r="U27" s="31">
        <v>12026506</v>
      </c>
      <c r="V27" s="31">
        <v>12646066</v>
      </c>
      <c r="W27" s="31">
        <v>11978786</v>
      </c>
      <c r="X27" s="31">
        <v>12700846</v>
      </c>
      <c r="Y27" s="109">
        <v>11735214</v>
      </c>
      <c r="Z27" s="109">
        <v>12390774</v>
      </c>
      <c r="AA27" s="109">
        <v>11453414</v>
      </c>
      <c r="AB27" s="109">
        <v>11327474</v>
      </c>
      <c r="AC27" s="109">
        <v>11379854</v>
      </c>
      <c r="AD27" s="109">
        <v>12001194</v>
      </c>
      <c r="AE27" s="109">
        <v>11564874</v>
      </c>
      <c r="AF27" s="109">
        <v>12281194</v>
      </c>
      <c r="AG27" s="155">
        <v>11505874</v>
      </c>
      <c r="AH27" s="109">
        <v>12544194</v>
      </c>
      <c r="AI27" s="109">
        <v>11572074</v>
      </c>
      <c r="AJ27" s="168">
        <v>12281194</v>
      </c>
      <c r="AK27" s="168">
        <v>11596894</v>
      </c>
      <c r="AL27" s="168">
        <v>12100194</v>
      </c>
      <c r="AM27" s="168">
        <v>11762874</v>
      </c>
      <c r="AN27" s="168">
        <v>12772194</v>
      </c>
      <c r="AO27" s="168">
        <v>11762874</v>
      </c>
      <c r="AP27" s="168">
        <v>12349194</v>
      </c>
      <c r="AQ27" s="168">
        <v>12074874</v>
      </c>
      <c r="AR27" s="168">
        <v>13469194</v>
      </c>
      <c r="AS27" s="168">
        <v>11647174</v>
      </c>
      <c r="AT27" s="168">
        <v>12346494</v>
      </c>
    </row>
    <row r="28" spans="1:46" ht="18" customHeight="1" x14ac:dyDescent="0.25">
      <c r="A28" s="10"/>
      <c r="B28" s="124" t="s">
        <v>14</v>
      </c>
      <c r="C28" s="27">
        <v>17690236</v>
      </c>
      <c r="D28" s="27">
        <v>16157409</v>
      </c>
      <c r="E28" s="27">
        <v>13802623</v>
      </c>
      <c r="F28" s="28">
        <v>20047120</v>
      </c>
      <c r="G28" s="23">
        <v>14854859</v>
      </c>
      <c r="H28" s="27">
        <v>17071411</v>
      </c>
      <c r="I28" s="27">
        <v>14501471</v>
      </c>
      <c r="J28" s="23">
        <v>16246699</v>
      </c>
      <c r="K28" s="46">
        <v>14219143</v>
      </c>
      <c r="L28" s="46">
        <v>16176740</v>
      </c>
      <c r="M28" s="46">
        <v>14058911</v>
      </c>
      <c r="N28" s="46">
        <v>16631353</v>
      </c>
      <c r="O28" s="46">
        <v>14557747</v>
      </c>
      <c r="P28" s="27">
        <v>17203624</v>
      </c>
      <c r="Q28" s="31">
        <v>14846553</v>
      </c>
      <c r="R28" s="31">
        <v>12112454</v>
      </c>
      <c r="S28" s="31">
        <v>12213128</v>
      </c>
      <c r="T28" s="31">
        <v>13167091</v>
      </c>
      <c r="U28" s="31">
        <v>10583005</v>
      </c>
      <c r="V28" s="31">
        <v>11699412</v>
      </c>
      <c r="W28" s="31">
        <v>12196344</v>
      </c>
      <c r="X28" s="31">
        <v>13634371</v>
      </c>
      <c r="Y28" s="109">
        <v>12836512</v>
      </c>
      <c r="Z28" s="109">
        <v>15009484</v>
      </c>
      <c r="AA28" s="109">
        <v>14308970</v>
      </c>
      <c r="AB28" s="109">
        <v>15495168</v>
      </c>
      <c r="AC28" s="109">
        <v>14784456</v>
      </c>
      <c r="AD28" s="109">
        <v>13663586</v>
      </c>
      <c r="AE28" s="109">
        <v>11934785</v>
      </c>
      <c r="AF28" s="109">
        <v>11661144</v>
      </c>
      <c r="AG28" s="109">
        <v>11691368</v>
      </c>
      <c r="AH28" s="109">
        <v>12919742</v>
      </c>
      <c r="AI28" s="109">
        <v>10353736</v>
      </c>
      <c r="AJ28" s="168">
        <v>12929167</v>
      </c>
      <c r="AK28" s="168">
        <v>12487172</v>
      </c>
      <c r="AL28" s="168">
        <v>12624344</v>
      </c>
      <c r="AM28" s="168">
        <v>11059077</v>
      </c>
      <c r="AN28" s="168">
        <v>11172625</v>
      </c>
      <c r="AO28" s="168">
        <v>10087960</v>
      </c>
      <c r="AP28" s="168">
        <v>11624217</v>
      </c>
      <c r="AQ28" s="168">
        <v>12564096</v>
      </c>
      <c r="AR28" s="168">
        <v>14867566</v>
      </c>
      <c r="AS28" s="168">
        <v>19187297</v>
      </c>
      <c r="AT28" s="168">
        <v>13380679</v>
      </c>
    </row>
    <row r="29" spans="1:46" ht="18" customHeight="1" x14ac:dyDescent="0.25">
      <c r="A29" s="10"/>
      <c r="B29" s="124" t="s">
        <v>16</v>
      </c>
      <c r="C29" s="27">
        <v>13691534</v>
      </c>
      <c r="D29" s="27">
        <v>13688808</v>
      </c>
      <c r="E29" s="27">
        <v>12696044</v>
      </c>
      <c r="F29" s="28">
        <v>12439260</v>
      </c>
      <c r="G29" s="23">
        <v>12316043</v>
      </c>
      <c r="H29" s="27">
        <v>12058686</v>
      </c>
      <c r="I29" s="27">
        <v>12124733</v>
      </c>
      <c r="J29" s="23">
        <v>11868814</v>
      </c>
      <c r="K29" s="46">
        <v>11431741</v>
      </c>
      <c r="L29" s="46">
        <v>11174658</v>
      </c>
      <c r="M29" s="46">
        <v>11428845</v>
      </c>
      <c r="N29" s="46">
        <v>11172684</v>
      </c>
      <c r="O29" s="46">
        <v>11544324</v>
      </c>
      <c r="P29" s="27">
        <v>11169808</v>
      </c>
      <c r="Q29" s="31">
        <v>11575950</v>
      </c>
      <c r="R29" s="31">
        <v>11320448</v>
      </c>
      <c r="S29" s="31">
        <v>11551789</v>
      </c>
      <c r="T29" s="31">
        <v>11297520</v>
      </c>
      <c r="U29" s="31">
        <v>11486405</v>
      </c>
      <c r="V29" s="31">
        <v>11231498</v>
      </c>
      <c r="W29" s="31">
        <v>10707559</v>
      </c>
      <c r="X29" s="31">
        <v>10452702</v>
      </c>
      <c r="Y29" s="109">
        <v>10551463</v>
      </c>
      <c r="Z29" s="109">
        <v>10505408</v>
      </c>
      <c r="AA29" s="109">
        <v>10531959</v>
      </c>
      <c r="AB29" s="109">
        <v>10487040</v>
      </c>
      <c r="AC29" s="109">
        <v>10468322</v>
      </c>
      <c r="AD29" s="109">
        <v>10423312</v>
      </c>
      <c r="AE29" s="109">
        <v>10471613</v>
      </c>
      <c r="AF29" s="109">
        <v>10427120</v>
      </c>
      <c r="AG29" s="109">
        <v>10472352</v>
      </c>
      <c r="AH29" s="109">
        <v>10427250</v>
      </c>
      <c r="AI29" s="109">
        <v>10638401</v>
      </c>
      <c r="AJ29" s="168">
        <v>10593472</v>
      </c>
      <c r="AK29" s="168">
        <v>10612325</v>
      </c>
      <c r="AL29" s="168">
        <v>10568052</v>
      </c>
      <c r="AM29" s="168">
        <v>10639371</v>
      </c>
      <c r="AN29" s="168">
        <v>10594140</v>
      </c>
      <c r="AO29" s="168">
        <v>10628511</v>
      </c>
      <c r="AP29" s="168">
        <v>10582660</v>
      </c>
      <c r="AQ29" s="168">
        <v>10792135</v>
      </c>
      <c r="AR29" s="168">
        <v>10747402</v>
      </c>
      <c r="AS29" s="168">
        <v>11065406</v>
      </c>
      <c r="AT29" s="168">
        <v>11025498</v>
      </c>
    </row>
    <row r="30" spans="1:46" ht="18" customHeight="1" x14ac:dyDescent="0.25">
      <c r="A30" s="10"/>
      <c r="B30" s="124" t="s">
        <v>17</v>
      </c>
      <c r="C30" s="27">
        <v>5562526</v>
      </c>
      <c r="D30" s="27">
        <v>4694888</v>
      </c>
      <c r="E30" s="27">
        <v>5430712</v>
      </c>
      <c r="F30" s="28">
        <v>5482277</v>
      </c>
      <c r="G30" s="23">
        <v>5311035</v>
      </c>
      <c r="H30" s="27">
        <v>5320710</v>
      </c>
      <c r="I30" s="27">
        <v>5037078</v>
      </c>
      <c r="J30" s="23">
        <v>5113233</v>
      </c>
      <c r="K30" s="46">
        <v>3792905</v>
      </c>
      <c r="L30" s="46">
        <v>2219871</v>
      </c>
      <c r="M30" s="46">
        <v>476670</v>
      </c>
      <c r="N30" s="46">
        <v>475735</v>
      </c>
      <c r="O30" s="46">
        <v>434631</v>
      </c>
      <c r="P30" s="27">
        <v>424734</v>
      </c>
      <c r="Q30" s="31">
        <v>358464</v>
      </c>
      <c r="R30" s="31">
        <v>362834</v>
      </c>
      <c r="S30" s="31">
        <v>350559</v>
      </c>
      <c r="T30" s="31">
        <v>349902</v>
      </c>
      <c r="U30" s="31">
        <v>318040</v>
      </c>
      <c r="V30" s="31">
        <v>320879</v>
      </c>
      <c r="W30" s="31">
        <v>307506</v>
      </c>
      <c r="X30" s="31">
        <v>311189</v>
      </c>
      <c r="Y30" s="109">
        <v>307348</v>
      </c>
      <c r="Z30" s="109">
        <v>309999</v>
      </c>
      <c r="AA30" s="109">
        <v>295063</v>
      </c>
      <c r="AB30" s="109">
        <v>297204</v>
      </c>
      <c r="AC30" s="109">
        <v>281234</v>
      </c>
      <c r="AD30" s="109">
        <v>282784</v>
      </c>
      <c r="AE30" s="109">
        <v>267053</v>
      </c>
      <c r="AF30" s="109">
        <v>267760</v>
      </c>
      <c r="AG30" s="109">
        <v>254391</v>
      </c>
      <c r="AH30" s="109">
        <v>263954</v>
      </c>
      <c r="AI30" s="109">
        <v>281262</v>
      </c>
      <c r="AJ30" s="168">
        <v>286100</v>
      </c>
      <c r="AK30" s="168">
        <v>282126</v>
      </c>
      <c r="AL30" s="168">
        <v>286705</v>
      </c>
      <c r="AM30" s="168">
        <v>283189</v>
      </c>
      <c r="AN30" s="168">
        <v>285656</v>
      </c>
      <c r="AO30" s="168">
        <v>278384</v>
      </c>
      <c r="AP30" s="168">
        <v>283819</v>
      </c>
      <c r="AQ30" s="168">
        <v>282515</v>
      </c>
      <c r="AR30" s="168">
        <v>288190</v>
      </c>
      <c r="AS30" s="168">
        <v>287514</v>
      </c>
      <c r="AT30" s="168">
        <v>309061</v>
      </c>
    </row>
    <row r="31" spans="1:46" ht="18" customHeight="1" x14ac:dyDescent="0.25">
      <c r="A31" s="10"/>
      <c r="B31" s="124" t="s">
        <v>18</v>
      </c>
      <c r="C31" s="46">
        <v>14740360</v>
      </c>
      <c r="D31" s="46">
        <v>955000</v>
      </c>
      <c r="E31" s="46">
        <v>14437680</v>
      </c>
      <c r="F31" s="28">
        <v>18712417</v>
      </c>
      <c r="G31" s="42">
        <v>3513181</v>
      </c>
      <c r="H31" s="46">
        <v>11113294</v>
      </c>
      <c r="I31" s="46">
        <v>9048876</v>
      </c>
      <c r="J31" s="42">
        <v>2579480</v>
      </c>
      <c r="K31" s="46">
        <v>14064698</v>
      </c>
      <c r="L31" s="46">
        <v>4775890</v>
      </c>
      <c r="M31" s="46">
        <v>12059138</v>
      </c>
      <c r="N31" s="46">
        <v>5362913</v>
      </c>
      <c r="O31" s="46">
        <v>7513290</v>
      </c>
      <c r="P31" s="27">
        <v>17387568</v>
      </c>
      <c r="Q31" s="31">
        <v>19428896</v>
      </c>
      <c r="R31" s="31">
        <v>12452948</v>
      </c>
      <c r="S31" s="31">
        <v>1531258</v>
      </c>
      <c r="T31" s="31">
        <v>2410185</v>
      </c>
      <c r="U31" s="31">
        <v>2341000</v>
      </c>
      <c r="V31" s="31">
        <v>4987160</v>
      </c>
      <c r="W31" s="31">
        <v>3978082</v>
      </c>
      <c r="X31" s="31">
        <v>16287922</v>
      </c>
      <c r="Y31" s="109">
        <v>5356850</v>
      </c>
      <c r="Z31" s="109">
        <v>3076096</v>
      </c>
      <c r="AA31" s="109">
        <v>7970980</v>
      </c>
      <c r="AB31" s="109">
        <v>12681699</v>
      </c>
      <c r="AC31" s="109">
        <v>2367959</v>
      </c>
      <c r="AD31" s="109">
        <v>5748700</v>
      </c>
      <c r="AE31" s="109">
        <v>3038570</v>
      </c>
      <c r="AF31" s="109">
        <v>3427373</v>
      </c>
      <c r="AG31" s="109">
        <v>1008000</v>
      </c>
      <c r="AH31" s="109">
        <v>2629000</v>
      </c>
      <c r="AI31" s="109">
        <v>18991000</v>
      </c>
      <c r="AJ31" s="168">
        <v>10661861</v>
      </c>
      <c r="AK31" s="168">
        <v>2658000</v>
      </c>
      <c r="AL31" s="168">
        <v>1575000</v>
      </c>
      <c r="AM31" s="168">
        <v>8293500</v>
      </c>
      <c r="AN31" s="168">
        <v>5114000</v>
      </c>
      <c r="AO31" s="168">
        <v>2915000</v>
      </c>
      <c r="AP31" s="168">
        <v>3837800</v>
      </c>
      <c r="AQ31" s="168">
        <v>7035600</v>
      </c>
      <c r="AR31" s="168">
        <v>12225777</v>
      </c>
      <c r="AS31" s="168">
        <v>740000</v>
      </c>
      <c r="AT31" s="168">
        <v>7917219</v>
      </c>
    </row>
    <row r="32" spans="1:46" ht="18" customHeight="1" x14ac:dyDescent="0.25">
      <c r="A32" s="10"/>
      <c r="B32" s="124" t="s">
        <v>19</v>
      </c>
      <c r="C32" s="27">
        <v>7735650</v>
      </c>
      <c r="D32" s="27">
        <v>3109921</v>
      </c>
      <c r="E32" s="27">
        <v>4092000</v>
      </c>
      <c r="F32" s="28">
        <v>4387510</v>
      </c>
      <c r="G32" s="23">
        <v>3729122</v>
      </c>
      <c r="H32" s="27">
        <v>3337543</v>
      </c>
      <c r="I32" s="27">
        <v>3333829</v>
      </c>
      <c r="J32" s="23">
        <v>3348000</v>
      </c>
      <c r="K32" s="23">
        <v>3626630</v>
      </c>
      <c r="L32" s="23">
        <v>3396286</v>
      </c>
      <c r="M32" s="23">
        <v>3701100</v>
      </c>
      <c r="N32" s="23">
        <v>3794324</v>
      </c>
      <c r="O32" s="23">
        <v>3821465</v>
      </c>
      <c r="P32" s="23">
        <v>3915205</v>
      </c>
      <c r="Q32" s="31">
        <v>3768511</v>
      </c>
      <c r="R32" s="31">
        <v>3491797</v>
      </c>
      <c r="S32" s="31">
        <v>3386608</v>
      </c>
      <c r="T32" s="31">
        <v>3322233</v>
      </c>
      <c r="U32" s="31">
        <v>3291339</v>
      </c>
      <c r="V32" s="31">
        <v>3240392</v>
      </c>
      <c r="W32" s="31">
        <v>3332472</v>
      </c>
      <c r="X32" s="31">
        <v>3506460</v>
      </c>
      <c r="Y32" s="109">
        <v>3323170</v>
      </c>
      <c r="Z32" s="109">
        <v>3248644</v>
      </c>
      <c r="AA32" s="109">
        <v>3376277</v>
      </c>
      <c r="AB32" s="109">
        <v>3417542</v>
      </c>
      <c r="AC32" s="109">
        <v>3048680</v>
      </c>
      <c r="AD32" s="109">
        <v>3235000</v>
      </c>
      <c r="AE32" s="109">
        <v>2904028</v>
      </c>
      <c r="AF32" s="109">
        <v>3023900</v>
      </c>
      <c r="AG32" s="109">
        <v>3091660</v>
      </c>
      <c r="AH32" s="109">
        <v>3122000</v>
      </c>
      <c r="AI32" s="109">
        <v>3446000</v>
      </c>
      <c r="AJ32" s="168">
        <v>3200336</v>
      </c>
      <c r="AK32" s="168">
        <v>3037000</v>
      </c>
      <c r="AL32" s="168">
        <v>3215000</v>
      </c>
      <c r="AM32" s="168">
        <v>3527609</v>
      </c>
      <c r="AN32" s="168">
        <v>3387920</v>
      </c>
      <c r="AO32" s="168">
        <v>3340000</v>
      </c>
      <c r="AP32" s="168">
        <v>3344000</v>
      </c>
      <c r="AQ32" s="168">
        <v>3415000</v>
      </c>
      <c r="AR32" s="168">
        <v>3498573</v>
      </c>
      <c r="AS32" s="168">
        <v>3283000</v>
      </c>
      <c r="AT32" s="168">
        <v>3416996</v>
      </c>
    </row>
    <row r="33" spans="1:46" ht="18" customHeight="1" x14ac:dyDescent="0.25">
      <c r="A33" s="10"/>
      <c r="B33" s="124" t="s">
        <v>20</v>
      </c>
      <c r="C33" s="27">
        <v>0</v>
      </c>
      <c r="D33" s="27">
        <v>0</v>
      </c>
      <c r="E33" s="27">
        <v>0</v>
      </c>
      <c r="F33" s="28">
        <v>0</v>
      </c>
      <c r="G33" s="23">
        <v>0</v>
      </c>
      <c r="H33" s="27">
        <v>0</v>
      </c>
      <c r="I33" s="27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109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27">
        <v>1049899</v>
      </c>
      <c r="D34" s="27">
        <v>668545</v>
      </c>
      <c r="E34" s="27">
        <v>3060084</v>
      </c>
      <c r="F34" s="28">
        <v>1613713</v>
      </c>
      <c r="G34" s="23">
        <v>1132743</v>
      </c>
      <c r="H34" s="27">
        <v>783887</v>
      </c>
      <c r="I34" s="27">
        <v>1304458</v>
      </c>
      <c r="J34" s="23">
        <v>2581639</v>
      </c>
      <c r="K34" s="46">
        <v>1212742</v>
      </c>
      <c r="L34" s="46">
        <v>2033824</v>
      </c>
      <c r="M34" s="46">
        <v>1064897</v>
      </c>
      <c r="N34" s="46">
        <v>1407695</v>
      </c>
      <c r="O34" s="46">
        <v>837964</v>
      </c>
      <c r="P34" s="46">
        <v>831399</v>
      </c>
      <c r="Q34" s="31">
        <v>367289</v>
      </c>
      <c r="R34" s="31">
        <v>830601</v>
      </c>
      <c r="S34" s="31">
        <v>1642199</v>
      </c>
      <c r="T34" s="31">
        <v>831663</v>
      </c>
      <c r="U34" s="31">
        <v>963497</v>
      </c>
      <c r="V34" s="31">
        <v>935400</v>
      </c>
      <c r="W34" s="31">
        <v>1056560</v>
      </c>
      <c r="X34" s="31">
        <v>1053890</v>
      </c>
      <c r="Y34" s="109">
        <v>813140</v>
      </c>
      <c r="Z34" s="109">
        <v>1027540</v>
      </c>
      <c r="AA34" s="109">
        <v>1258420</v>
      </c>
      <c r="AB34" s="109">
        <v>1210350</v>
      </c>
      <c r="AC34" s="109">
        <v>762490</v>
      </c>
      <c r="AD34" s="109">
        <v>763000</v>
      </c>
      <c r="AE34" s="109">
        <v>1202883</v>
      </c>
      <c r="AF34" s="109">
        <v>1305310</v>
      </c>
      <c r="AG34" s="109">
        <v>860475</v>
      </c>
      <c r="AH34" s="109">
        <v>1864971</v>
      </c>
      <c r="AI34" s="109">
        <v>4134780</v>
      </c>
      <c r="AJ34" s="168">
        <v>981250</v>
      </c>
      <c r="AK34" s="168">
        <v>1881202</v>
      </c>
      <c r="AL34" s="168">
        <v>1332680</v>
      </c>
      <c r="AM34" s="168">
        <v>2100390</v>
      </c>
      <c r="AN34" s="168">
        <v>1171000</v>
      </c>
      <c r="AO34" s="168">
        <v>1458932</v>
      </c>
      <c r="AP34" s="168">
        <v>1243514</v>
      </c>
      <c r="AQ34" s="168">
        <v>834180</v>
      </c>
      <c r="AR34" s="168">
        <v>413090</v>
      </c>
      <c r="AS34" s="168">
        <v>1313690</v>
      </c>
      <c r="AT34" s="168">
        <v>855590</v>
      </c>
    </row>
    <row r="35" spans="1:46" ht="18" customHeight="1" x14ac:dyDescent="0.25">
      <c r="A35" s="10" t="s">
        <v>22</v>
      </c>
      <c r="B35" s="124"/>
      <c r="C35" s="27">
        <v>130676988</v>
      </c>
      <c r="D35" s="27">
        <v>83179984</v>
      </c>
      <c r="E35" s="27">
        <v>65974635</v>
      </c>
      <c r="F35" s="28">
        <v>70111643</v>
      </c>
      <c r="G35" s="23">
        <v>86919380</v>
      </c>
      <c r="H35" s="27">
        <v>77720738</v>
      </c>
      <c r="I35" s="27">
        <v>76271574</v>
      </c>
      <c r="J35" s="23">
        <v>84736421</v>
      </c>
      <c r="K35" s="23">
        <v>77453895</v>
      </c>
      <c r="L35" s="23">
        <v>86891944</v>
      </c>
      <c r="M35" s="23">
        <v>83291193</v>
      </c>
      <c r="N35" s="23">
        <v>92877483</v>
      </c>
      <c r="O35" s="23">
        <v>92235181</v>
      </c>
      <c r="P35" s="23">
        <v>83966441</v>
      </c>
      <c r="Q35" s="31">
        <v>81313922</v>
      </c>
      <c r="R35" s="31">
        <v>82203028</v>
      </c>
      <c r="S35" s="31">
        <v>94064991</v>
      </c>
      <c r="T35" s="31">
        <v>89320290</v>
      </c>
      <c r="U35" s="31">
        <v>85335025</v>
      </c>
      <c r="V35" s="31">
        <v>83608661</v>
      </c>
      <c r="W35" s="31">
        <v>86792648</v>
      </c>
      <c r="X35" s="31">
        <v>73882747</v>
      </c>
      <c r="Y35" s="109">
        <v>85012981</v>
      </c>
      <c r="Z35" s="109">
        <v>85008614</v>
      </c>
      <c r="AA35" s="109">
        <v>80890334</v>
      </c>
      <c r="AB35" s="109">
        <v>76028902</v>
      </c>
      <c r="AC35" s="109">
        <v>80390394</v>
      </c>
      <c r="AD35" s="109">
        <v>81427432</v>
      </c>
      <c r="AE35" s="109">
        <v>75111449</v>
      </c>
      <c r="AF35" s="109">
        <v>79933918</v>
      </c>
      <c r="AG35" s="109">
        <v>79039454</v>
      </c>
      <c r="AH35" s="109">
        <v>83610026</v>
      </c>
      <c r="AI35" s="109">
        <v>81528844</v>
      </c>
      <c r="AJ35" s="168">
        <v>72856919</v>
      </c>
      <c r="AK35" s="168">
        <v>80072446</v>
      </c>
      <c r="AL35" s="168">
        <v>87635570</v>
      </c>
      <c r="AM35" s="168">
        <v>80186121</v>
      </c>
      <c r="AN35" s="168">
        <v>86602043</v>
      </c>
      <c r="AO35" s="168">
        <v>90899669</v>
      </c>
      <c r="AP35" s="168">
        <v>90022576</v>
      </c>
      <c r="AQ35" s="168">
        <v>86426490</v>
      </c>
      <c r="AR35" s="168">
        <v>79748275</v>
      </c>
      <c r="AS35" s="168">
        <v>88851356</v>
      </c>
      <c r="AT35" s="168">
        <v>90452430</v>
      </c>
    </row>
    <row r="36" spans="1:46" ht="18" customHeight="1" x14ac:dyDescent="0.25">
      <c r="A36" s="10" t="s">
        <v>23</v>
      </c>
      <c r="B36" s="124"/>
      <c r="C36" s="46">
        <v>49285129</v>
      </c>
      <c r="D36" s="46">
        <v>37518623</v>
      </c>
      <c r="E36" s="46">
        <v>37650262</v>
      </c>
      <c r="F36" s="28">
        <v>37874405</v>
      </c>
      <c r="G36" s="42">
        <v>37958877</v>
      </c>
      <c r="H36" s="46">
        <v>38261872</v>
      </c>
      <c r="I36" s="46">
        <v>38729897</v>
      </c>
      <c r="J36" s="42">
        <v>39154666</v>
      </c>
      <c r="K36" s="46">
        <v>39545524</v>
      </c>
      <c r="L36" s="46">
        <v>37222218</v>
      </c>
      <c r="M36" s="46">
        <v>22317461</v>
      </c>
      <c r="N36" s="46">
        <v>19331295</v>
      </c>
      <c r="O36" s="46">
        <v>19695346</v>
      </c>
      <c r="P36" s="27">
        <v>21334986</v>
      </c>
      <c r="Q36" s="66">
        <v>22674576</v>
      </c>
      <c r="R36" s="66">
        <v>23793828</v>
      </c>
      <c r="S36" s="66">
        <v>23812942</v>
      </c>
      <c r="T36" s="66">
        <v>23824348</v>
      </c>
      <c r="U36" s="66">
        <v>23860845</v>
      </c>
      <c r="V36" s="66">
        <v>23806936</v>
      </c>
      <c r="W36" s="66">
        <v>23780664</v>
      </c>
      <c r="X36" s="66">
        <v>22751737</v>
      </c>
      <c r="Y36" s="109">
        <v>23056607</v>
      </c>
      <c r="Z36" s="109">
        <v>23084156</v>
      </c>
      <c r="AA36" s="109">
        <v>23264674</v>
      </c>
      <c r="AB36" s="109">
        <v>23660246</v>
      </c>
      <c r="AC36" s="109">
        <v>23717131</v>
      </c>
      <c r="AD36" s="109">
        <v>23620205</v>
      </c>
      <c r="AE36" s="109">
        <v>23629550</v>
      </c>
      <c r="AF36" s="109">
        <v>23718189</v>
      </c>
      <c r="AG36" s="109">
        <v>23791769</v>
      </c>
      <c r="AH36" s="109">
        <v>24200066</v>
      </c>
      <c r="AI36" s="109">
        <v>24339307</v>
      </c>
      <c r="AJ36" s="168">
        <v>24522161</v>
      </c>
      <c r="AK36" s="168">
        <v>24457651</v>
      </c>
      <c r="AL36" s="168">
        <v>24316336</v>
      </c>
      <c r="AM36" s="168">
        <v>24669660</v>
      </c>
      <c r="AN36" s="168">
        <v>24752032</v>
      </c>
      <c r="AO36" s="168">
        <v>24718154</v>
      </c>
      <c r="AP36" s="168">
        <v>24483581</v>
      </c>
      <c r="AQ36" s="168">
        <v>25015584</v>
      </c>
      <c r="AR36" s="168">
        <v>24902529</v>
      </c>
      <c r="AS36" s="168">
        <v>24602308</v>
      </c>
      <c r="AT36" s="168">
        <v>24471789</v>
      </c>
    </row>
    <row r="37" spans="1:46" ht="18" customHeight="1" x14ac:dyDescent="0.25">
      <c r="A37" s="10" t="s">
        <v>24</v>
      </c>
      <c r="B37" s="124"/>
      <c r="C37" s="27">
        <v>81391859</v>
      </c>
      <c r="D37" s="27">
        <v>45661361</v>
      </c>
      <c r="E37" s="27">
        <v>28324373</v>
      </c>
      <c r="F37" s="28">
        <v>32237238</v>
      </c>
      <c r="G37" s="23">
        <v>48960503</v>
      </c>
      <c r="H37" s="27">
        <v>39458866</v>
      </c>
      <c r="I37" s="27">
        <v>37541677</v>
      </c>
      <c r="J37" s="23">
        <v>45581755</v>
      </c>
      <c r="K37" s="23">
        <v>37908371</v>
      </c>
      <c r="L37" s="23">
        <v>49669726</v>
      </c>
      <c r="M37" s="23">
        <v>60973732</v>
      </c>
      <c r="N37" s="23">
        <v>73546188</v>
      </c>
      <c r="O37" s="23">
        <v>72539835</v>
      </c>
      <c r="P37" s="23">
        <v>62631455</v>
      </c>
      <c r="Q37" s="31">
        <v>58639346</v>
      </c>
      <c r="R37" s="31">
        <v>58409200</v>
      </c>
      <c r="S37" s="31">
        <v>70252049</v>
      </c>
      <c r="T37" s="31">
        <v>65495942</v>
      </c>
      <c r="U37" s="31">
        <v>61474180</v>
      </c>
      <c r="V37" s="31">
        <v>59801725</v>
      </c>
      <c r="W37" s="31">
        <v>63011984</v>
      </c>
      <c r="X37" s="31">
        <v>51131010</v>
      </c>
      <c r="Y37" s="109">
        <v>61956374</v>
      </c>
      <c r="Z37" s="109">
        <v>61924458</v>
      </c>
      <c r="AA37" s="109">
        <v>57625660</v>
      </c>
      <c r="AB37" s="109">
        <v>52368656</v>
      </c>
      <c r="AC37" s="109">
        <v>56673263</v>
      </c>
      <c r="AD37" s="109">
        <v>57807227</v>
      </c>
      <c r="AE37" s="109">
        <v>51481899</v>
      </c>
      <c r="AF37" s="109">
        <v>56215729</v>
      </c>
      <c r="AG37" s="109">
        <v>55247685</v>
      </c>
      <c r="AH37" s="109">
        <v>59409960</v>
      </c>
      <c r="AI37" s="109">
        <v>57189537</v>
      </c>
      <c r="AJ37" s="168">
        <v>48334758</v>
      </c>
      <c r="AK37" s="168">
        <v>55614795</v>
      </c>
      <c r="AL37" s="168">
        <v>63319234</v>
      </c>
      <c r="AM37" s="168">
        <v>55516461</v>
      </c>
      <c r="AN37" s="168">
        <v>61850011</v>
      </c>
      <c r="AO37" s="168">
        <v>66181515</v>
      </c>
      <c r="AP37" s="168">
        <v>65538995</v>
      </c>
      <c r="AQ37" s="168">
        <v>61410906</v>
      </c>
      <c r="AR37" s="168">
        <v>54845746</v>
      </c>
      <c r="AS37" s="168">
        <v>64249048</v>
      </c>
      <c r="AT37" s="168">
        <v>65980641</v>
      </c>
    </row>
    <row r="38" spans="1:46" ht="18" customHeight="1" x14ac:dyDescent="0.25">
      <c r="A38" s="10" t="s">
        <v>25</v>
      </c>
      <c r="B38" s="124"/>
      <c r="C38" s="27">
        <v>5182000</v>
      </c>
      <c r="D38" s="27">
        <v>5565000</v>
      </c>
      <c r="E38" s="27">
        <v>14154000</v>
      </c>
      <c r="F38" s="28">
        <v>13674073</v>
      </c>
      <c r="G38" s="23">
        <v>3526297</v>
      </c>
      <c r="H38" s="27">
        <v>35732763</v>
      </c>
      <c r="I38" s="27">
        <v>17590205</v>
      </c>
      <c r="J38" s="23">
        <v>11456000</v>
      </c>
      <c r="K38" s="46">
        <v>11490532</v>
      </c>
      <c r="L38" s="46">
        <v>4782524</v>
      </c>
      <c r="M38" s="46">
        <v>17275280</v>
      </c>
      <c r="N38" s="46">
        <v>6464728</v>
      </c>
      <c r="O38" s="46">
        <v>51739495</v>
      </c>
      <c r="P38" s="46">
        <v>70466789</v>
      </c>
      <c r="Q38" s="54">
        <v>66625924</v>
      </c>
      <c r="R38" s="54">
        <v>34560255</v>
      </c>
      <c r="S38" s="54">
        <v>3223134</v>
      </c>
      <c r="T38" s="54">
        <v>2122582</v>
      </c>
      <c r="U38" s="54">
        <v>697000</v>
      </c>
      <c r="V38" s="54">
        <v>5695448</v>
      </c>
      <c r="W38" s="54">
        <v>1488446</v>
      </c>
      <c r="X38" s="54">
        <v>10948418</v>
      </c>
      <c r="Y38" s="109">
        <v>679980</v>
      </c>
      <c r="Z38" s="109">
        <v>3239560</v>
      </c>
      <c r="AA38" s="109">
        <v>11153743</v>
      </c>
      <c r="AB38" s="109">
        <v>4706759</v>
      </c>
      <c r="AC38" s="109">
        <v>4274761</v>
      </c>
      <c r="AD38" s="109">
        <v>0</v>
      </c>
      <c r="AE38" s="109">
        <v>3250402</v>
      </c>
      <c r="AF38" s="109">
        <v>630727</v>
      </c>
      <c r="AG38" s="109">
        <v>9187000</v>
      </c>
      <c r="AH38" s="109">
        <v>1318000</v>
      </c>
      <c r="AI38" s="109">
        <v>21312000</v>
      </c>
      <c r="AJ38" s="168">
        <v>1587803</v>
      </c>
      <c r="AK38" s="168">
        <v>1442000</v>
      </c>
      <c r="AL38" s="168">
        <v>16995000</v>
      </c>
      <c r="AM38" s="168">
        <v>4976265</v>
      </c>
      <c r="AN38" s="168">
        <v>5925000</v>
      </c>
      <c r="AO38" s="168">
        <v>2141000</v>
      </c>
      <c r="AP38" s="168">
        <v>25090000</v>
      </c>
      <c r="AQ38" s="168">
        <v>18467000</v>
      </c>
      <c r="AR38" s="168">
        <v>7572650</v>
      </c>
      <c r="AS38" s="168">
        <v>2667000</v>
      </c>
      <c r="AT38" s="168">
        <v>20677785</v>
      </c>
    </row>
    <row r="39" spans="1:46" ht="18" customHeight="1" x14ac:dyDescent="0.25">
      <c r="A39" s="10" t="s">
        <v>26</v>
      </c>
      <c r="B39" s="124"/>
      <c r="C39" s="37">
        <v>125494988</v>
      </c>
      <c r="D39" s="37">
        <v>77614984</v>
      </c>
      <c r="E39" s="37">
        <v>51820635</v>
      </c>
      <c r="F39" s="67">
        <v>56437570</v>
      </c>
      <c r="G39" s="68">
        <v>83393083</v>
      </c>
      <c r="H39" s="37">
        <v>41987975</v>
      </c>
      <c r="I39" s="37">
        <v>58681369</v>
      </c>
      <c r="J39" s="68">
        <v>73280421</v>
      </c>
      <c r="K39" s="68">
        <v>65963363</v>
      </c>
      <c r="L39" s="68">
        <v>82109420</v>
      </c>
      <c r="M39" s="68">
        <v>66015913</v>
      </c>
      <c r="N39" s="68">
        <v>86412755</v>
      </c>
      <c r="O39" s="68">
        <v>40495686</v>
      </c>
      <c r="P39" s="68">
        <v>13499652</v>
      </c>
      <c r="Q39" s="56">
        <v>14687998</v>
      </c>
      <c r="R39" s="56">
        <v>47642773</v>
      </c>
      <c r="S39" s="56">
        <v>90841857</v>
      </c>
      <c r="T39" s="56">
        <v>87197708</v>
      </c>
      <c r="U39" s="56">
        <v>84638025</v>
      </c>
      <c r="V39" s="56">
        <v>77913213</v>
      </c>
      <c r="W39" s="56">
        <v>85304202</v>
      </c>
      <c r="X39" s="56">
        <v>62934329</v>
      </c>
      <c r="Y39" s="110">
        <v>84333001</v>
      </c>
      <c r="Z39" s="110">
        <v>81769054</v>
      </c>
      <c r="AA39" s="110">
        <v>69736591</v>
      </c>
      <c r="AB39" s="110">
        <v>71322143</v>
      </c>
      <c r="AC39" s="110">
        <v>76115633</v>
      </c>
      <c r="AD39" s="110">
        <v>81427432</v>
      </c>
      <c r="AE39" s="110">
        <v>71861047</v>
      </c>
      <c r="AF39" s="110">
        <v>79303191</v>
      </c>
      <c r="AG39" s="110">
        <v>69852454</v>
      </c>
      <c r="AH39" s="110">
        <v>82292026</v>
      </c>
      <c r="AI39" s="110">
        <v>60216844</v>
      </c>
      <c r="AJ39" s="170">
        <v>71269116</v>
      </c>
      <c r="AK39" s="170">
        <v>78630446</v>
      </c>
      <c r="AL39" s="170">
        <v>70640570</v>
      </c>
      <c r="AM39" s="170">
        <v>75209856</v>
      </c>
      <c r="AN39" s="170">
        <v>80677043</v>
      </c>
      <c r="AO39" s="170">
        <v>88758669</v>
      </c>
      <c r="AP39" s="170">
        <v>64932576</v>
      </c>
      <c r="AQ39" s="170">
        <v>67959490</v>
      </c>
      <c r="AR39" s="170">
        <v>72175625</v>
      </c>
      <c r="AS39" s="170">
        <v>86184356</v>
      </c>
      <c r="AT39" s="170">
        <v>69774645</v>
      </c>
    </row>
    <row r="40" spans="1:46" ht="18" customHeight="1" x14ac:dyDescent="0.45">
      <c r="A40" s="131"/>
      <c r="B40" s="132"/>
      <c r="C40" s="15"/>
      <c r="D40" s="15"/>
      <c r="E40" s="15"/>
      <c r="F40" s="111"/>
      <c r="G40" s="17"/>
      <c r="H40" s="15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33">
        <v>7.1786602661834439E-2</v>
      </c>
      <c r="D41" s="33">
        <v>5.6373000549605624E-2</v>
      </c>
      <c r="E41" s="33">
        <v>4.5453629052808017E-2</v>
      </c>
      <c r="F41" s="34">
        <v>4.7516283356976274E-2</v>
      </c>
      <c r="G41" s="35">
        <v>5.9554608476593447E-2</v>
      </c>
      <c r="H41" s="33">
        <v>5.2673143168550672E-2</v>
      </c>
      <c r="I41" s="33">
        <v>5.2547768272909676E-2</v>
      </c>
      <c r="J41" s="35">
        <v>5.7427833931834045E-2</v>
      </c>
      <c r="K41" s="35">
        <v>5.336233557071049E-2</v>
      </c>
      <c r="L41" s="35">
        <v>5.8888681763491331E-2</v>
      </c>
      <c r="M41" s="35">
        <v>5.7383977796737179E-2</v>
      </c>
      <c r="N41" s="35">
        <v>6.2945220092913062E-2</v>
      </c>
      <c r="O41" s="35">
        <v>6.319683932654295E-2</v>
      </c>
      <c r="P41" s="35">
        <v>5.6906000662868945E-2</v>
      </c>
      <c r="Q41" s="55">
        <v>5.602172482525996E-2</v>
      </c>
      <c r="R41" s="55">
        <v>5.5710894854503056E-2</v>
      </c>
      <c r="S41" s="55">
        <v>6.4806651946914512E-2</v>
      </c>
      <c r="T41" s="55">
        <v>6.0534428057366939E-2</v>
      </c>
      <c r="U41" s="55">
        <v>5.8792088377026992E-2</v>
      </c>
      <c r="V41" s="55">
        <v>5.6663524875224663E-2</v>
      </c>
      <c r="W41" s="55">
        <v>5.9467775429217176E-2</v>
      </c>
      <c r="X41" s="55">
        <v>5.007204782868644E-2</v>
      </c>
      <c r="Y41" s="117">
        <v>5.8570214189853663E-2</v>
      </c>
      <c r="Z41" s="117">
        <v>5.7612305428469575E-2</v>
      </c>
      <c r="AA41" s="117">
        <v>5.5729891277060406E-2</v>
      </c>
      <c r="AB41" s="117">
        <v>5.1526546749899739E-2</v>
      </c>
      <c r="AC41" s="117">
        <v>5.5385454550602412E-2</v>
      </c>
      <c r="AD41" s="117">
        <v>5.5185255492342662E-2</v>
      </c>
      <c r="AE41" s="117">
        <v>5.146416066594834E-2</v>
      </c>
      <c r="AF41" s="117">
        <v>5.4173066483712354E-2</v>
      </c>
      <c r="AG41" s="117">
        <v>5.4454716159513167E-2</v>
      </c>
      <c r="AH41" s="117">
        <v>5.6664449967320743E-2</v>
      </c>
      <c r="AI41" s="117">
        <v>5.6169796654127038E-2</v>
      </c>
      <c r="AJ41" s="172">
        <v>4.9376820447928585E-2</v>
      </c>
      <c r="AK41" s="172">
        <v>5.5166402327727938E-2</v>
      </c>
      <c r="AL41" s="172">
        <v>5.9392654316632251E-2</v>
      </c>
      <c r="AM41" s="172">
        <v>5.4941177001167602E-2</v>
      </c>
      <c r="AN41" s="172">
        <v>5.8692209145363258E-2</v>
      </c>
      <c r="AO41" s="172">
        <v>6.2625883959025047E-2</v>
      </c>
      <c r="AP41" s="172">
        <v>6.1010383535598109E-2</v>
      </c>
      <c r="AQ41" s="172">
        <v>5.9544059876893915E-2</v>
      </c>
      <c r="AR41" s="172">
        <v>5.404725192547645E-2</v>
      </c>
      <c r="AS41" s="172">
        <v>6.1214686166327227E-2</v>
      </c>
      <c r="AT41" s="172">
        <v>6.1301705541361537E-2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87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15">
        <v>920000000</v>
      </c>
      <c r="E7" s="15">
        <v>920000000</v>
      </c>
      <c r="F7" s="16">
        <v>920000000</v>
      </c>
      <c r="G7" s="17">
        <v>920000000</v>
      </c>
      <c r="H7" s="15">
        <v>920000000</v>
      </c>
      <c r="I7" s="15">
        <v>920000000</v>
      </c>
      <c r="J7" s="17">
        <v>920000000</v>
      </c>
      <c r="K7" s="17">
        <v>920000000</v>
      </c>
      <c r="L7" s="17">
        <v>920000000</v>
      </c>
      <c r="M7" s="17">
        <v>920000000</v>
      </c>
      <c r="N7" s="17">
        <v>920000000</v>
      </c>
      <c r="O7" s="17">
        <v>920000000</v>
      </c>
      <c r="P7" s="17">
        <v>920000000</v>
      </c>
      <c r="Q7" s="18">
        <v>920000000</v>
      </c>
      <c r="R7" s="18">
        <v>920000000</v>
      </c>
      <c r="S7" s="18">
        <v>920000000</v>
      </c>
      <c r="T7" s="18">
        <v>920000000</v>
      </c>
      <c r="U7" s="18">
        <v>920000000</v>
      </c>
      <c r="V7" s="18">
        <v>920000000</v>
      </c>
      <c r="W7" s="18">
        <v>920000000</v>
      </c>
      <c r="X7" s="18">
        <v>920000000</v>
      </c>
      <c r="Y7" s="19">
        <v>1490000000</v>
      </c>
      <c r="Z7" s="19">
        <v>1490000000</v>
      </c>
      <c r="AA7" s="19">
        <v>1490000000</v>
      </c>
      <c r="AB7" s="19">
        <v>1490000000</v>
      </c>
      <c r="AC7" s="19">
        <v>1490000000</v>
      </c>
      <c r="AD7" s="19">
        <v>1490000000</v>
      </c>
      <c r="AE7" s="19">
        <v>1490000000</v>
      </c>
      <c r="AF7" s="19">
        <v>1490000000</v>
      </c>
      <c r="AG7" s="19">
        <v>1490000000</v>
      </c>
      <c r="AH7" s="19">
        <v>1490000000</v>
      </c>
      <c r="AI7" s="19">
        <v>1490000000</v>
      </c>
      <c r="AJ7" s="156">
        <v>1490000000</v>
      </c>
      <c r="AK7" s="156">
        <v>1490000000</v>
      </c>
      <c r="AL7" s="156">
        <v>1490000000</v>
      </c>
      <c r="AM7" s="156">
        <v>1490000000</v>
      </c>
      <c r="AN7" s="156">
        <v>1490000000</v>
      </c>
      <c r="AO7" s="156">
        <v>1490000000</v>
      </c>
      <c r="AP7" s="156">
        <v>1490000000</v>
      </c>
      <c r="AQ7" s="156">
        <v>1490000000</v>
      </c>
      <c r="AR7" s="156">
        <v>1490000000</v>
      </c>
      <c r="AS7" s="156">
        <v>1490000000</v>
      </c>
      <c r="AT7" s="156">
        <v>1490000000</v>
      </c>
    </row>
    <row r="8" spans="1:46" ht="18" customHeight="1" x14ac:dyDescent="0.25">
      <c r="A8" s="9"/>
      <c r="B8" s="123" t="s">
        <v>29</v>
      </c>
      <c r="C8" s="41"/>
      <c r="D8" s="20">
        <v>9.7254423067734321E-3</v>
      </c>
      <c r="E8" s="20">
        <v>7.1865320639626354E-3</v>
      </c>
      <c r="F8" s="21">
        <v>6.4657941218060032E-3</v>
      </c>
      <c r="G8" s="22">
        <v>5.6214363454211323E-3</v>
      </c>
      <c r="H8" s="20">
        <v>5.0535778122446431E-3</v>
      </c>
      <c r="I8" s="20">
        <v>4.5321929547651671E-3</v>
      </c>
      <c r="J8" s="22">
        <v>4.423013129618323E-3</v>
      </c>
      <c r="K8" s="22">
        <v>4.397222102732491E-3</v>
      </c>
      <c r="L8" s="22">
        <v>4.1351474045207949E-3</v>
      </c>
      <c r="M8" s="22">
        <v>3.7489965321782079E-3</v>
      </c>
      <c r="N8" s="22">
        <v>3.6521124691853012E-3</v>
      </c>
      <c r="O8" s="22">
        <v>3.3441290543021131E-3</v>
      </c>
      <c r="P8" s="22">
        <v>3.2358020392587198E-3</v>
      </c>
      <c r="Q8" s="24">
        <v>2.8919268091045398E-3</v>
      </c>
      <c r="R8" s="24">
        <v>2.7935759898216664E-3</v>
      </c>
      <c r="S8" s="24">
        <v>2.6286315115774074E-3</v>
      </c>
      <c r="T8" s="25">
        <v>2.5770885622086771E-3</v>
      </c>
      <c r="U8" s="24">
        <v>2.5534843959899192E-3</v>
      </c>
      <c r="V8" s="24">
        <v>2.52961296921571E-3</v>
      </c>
      <c r="W8" s="24">
        <v>2.3017723647208352E-3</v>
      </c>
      <c r="X8" s="24">
        <v>2.2401433691756271E-3</v>
      </c>
      <c r="Y8" s="26">
        <v>3.7377082079068833E-3</v>
      </c>
      <c r="Z8" s="26">
        <v>3.6815576200830203E-3</v>
      </c>
      <c r="AA8" s="26">
        <v>3.6815576200830203E-3</v>
      </c>
      <c r="AB8" s="26">
        <v>3.6742947326888933E-3</v>
      </c>
      <c r="AC8" s="26">
        <v>3.6384059386598945E-3</v>
      </c>
      <c r="AD8" s="26">
        <v>3.6314360501674362E-3</v>
      </c>
      <c r="AE8" s="26">
        <v>3.6314360501674362E-3</v>
      </c>
      <c r="AF8" s="26">
        <v>3.5350703514098673E-3</v>
      </c>
      <c r="AG8" s="26">
        <v>3.4248865695448833E-3</v>
      </c>
      <c r="AH8" s="26">
        <v>3.4248865695448833E-3</v>
      </c>
      <c r="AI8" s="26">
        <v>3.4248865695448833E-3</v>
      </c>
      <c r="AJ8" s="157">
        <v>3.4248865695448833E-3</v>
      </c>
      <c r="AK8" s="157">
        <v>3.3900471959106161E-3</v>
      </c>
      <c r="AL8" s="157">
        <v>3.3900471959106161E-3</v>
      </c>
      <c r="AM8" s="157">
        <v>3.2593817920179308E-3</v>
      </c>
      <c r="AN8" s="157">
        <v>3.1869823651999403E-3</v>
      </c>
      <c r="AO8" s="157">
        <v>3.1998838281050877E-3</v>
      </c>
      <c r="AP8" s="157">
        <v>3.0728937892759568E-3</v>
      </c>
      <c r="AQ8" s="157">
        <v>3.0267022221569248E-3</v>
      </c>
      <c r="AR8" s="157">
        <v>3.0483752655567913E-3</v>
      </c>
      <c r="AS8" s="157">
        <v>2.9977167106478705E-3</v>
      </c>
      <c r="AT8" s="157">
        <v>2.9977167106478705E-3</v>
      </c>
    </row>
    <row r="9" spans="1:46" ht="18" customHeight="1" x14ac:dyDescent="0.25">
      <c r="A9" s="9"/>
      <c r="B9" s="123" t="s">
        <v>2</v>
      </c>
      <c r="C9" s="41"/>
      <c r="D9" s="46">
        <v>312000000</v>
      </c>
      <c r="E9" s="27">
        <v>312000000</v>
      </c>
      <c r="F9" s="28">
        <v>312000000</v>
      </c>
      <c r="G9" s="23">
        <v>312000000</v>
      </c>
      <c r="H9" s="27">
        <v>312000000</v>
      </c>
      <c r="I9" s="27">
        <v>312000000</v>
      </c>
      <c r="J9" s="23">
        <v>312000000</v>
      </c>
      <c r="K9" s="23">
        <v>312000000</v>
      </c>
      <c r="L9" s="23">
        <v>312000000</v>
      </c>
      <c r="M9" s="23">
        <v>312000000</v>
      </c>
      <c r="N9" s="23">
        <v>312000000</v>
      </c>
      <c r="O9" s="23">
        <v>312000000</v>
      </c>
      <c r="P9" s="23">
        <v>312000000</v>
      </c>
      <c r="Q9" s="29">
        <v>312000000</v>
      </c>
      <c r="R9" s="29">
        <v>312000000</v>
      </c>
      <c r="S9" s="29">
        <v>312000000</v>
      </c>
      <c r="T9" s="29">
        <v>312000000</v>
      </c>
      <c r="U9" s="29">
        <v>312000000</v>
      </c>
      <c r="V9" s="29">
        <v>312000000</v>
      </c>
      <c r="W9" s="29">
        <v>312000000</v>
      </c>
      <c r="X9" s="29">
        <v>312000000</v>
      </c>
      <c r="Y9" s="30">
        <v>574000000</v>
      </c>
      <c r="Z9" s="30">
        <v>574000000</v>
      </c>
      <c r="AA9" s="30">
        <v>574000000</v>
      </c>
      <c r="AB9" s="30">
        <v>574000000</v>
      </c>
      <c r="AC9" s="30">
        <v>574000000</v>
      </c>
      <c r="AD9" s="30">
        <v>574000000</v>
      </c>
      <c r="AE9" s="30">
        <v>574000000</v>
      </c>
      <c r="AF9" s="30">
        <v>574000000</v>
      </c>
      <c r="AG9" s="30">
        <v>574000000</v>
      </c>
      <c r="AH9" s="30">
        <v>574000000</v>
      </c>
      <c r="AI9" s="30">
        <v>574000000</v>
      </c>
      <c r="AJ9" s="158">
        <v>574000000</v>
      </c>
      <c r="AK9" s="158">
        <v>574000000</v>
      </c>
      <c r="AL9" s="158">
        <v>574000000</v>
      </c>
      <c r="AM9" s="158">
        <v>574000000</v>
      </c>
      <c r="AN9" s="158">
        <v>574000000</v>
      </c>
      <c r="AO9" s="158">
        <v>574000000</v>
      </c>
      <c r="AP9" s="158">
        <v>574000000</v>
      </c>
      <c r="AQ9" s="158">
        <v>574000000</v>
      </c>
      <c r="AR9" s="158">
        <v>574000000</v>
      </c>
      <c r="AS9" s="158">
        <v>574000000</v>
      </c>
      <c r="AT9" s="158">
        <v>574000000</v>
      </c>
    </row>
    <row r="10" spans="1:46" ht="18" customHeight="1" x14ac:dyDescent="0.25">
      <c r="A10" s="9"/>
      <c r="B10" s="123" t="s">
        <v>3</v>
      </c>
      <c r="C10" s="41"/>
      <c r="D10" s="46">
        <v>608000000</v>
      </c>
      <c r="E10" s="46">
        <v>608000000</v>
      </c>
      <c r="F10" s="28">
        <v>608000000</v>
      </c>
      <c r="G10" s="23">
        <v>608000000</v>
      </c>
      <c r="H10" s="46">
        <v>608000000</v>
      </c>
      <c r="I10" s="46">
        <v>608000000</v>
      </c>
      <c r="J10" s="42">
        <v>608000000</v>
      </c>
      <c r="K10" s="42">
        <v>608000000</v>
      </c>
      <c r="L10" s="42">
        <v>608000000</v>
      </c>
      <c r="M10" s="42">
        <v>608000000</v>
      </c>
      <c r="N10" s="42">
        <v>608000000</v>
      </c>
      <c r="O10" s="42">
        <v>608000000</v>
      </c>
      <c r="P10" s="42">
        <v>608000000</v>
      </c>
      <c r="Q10" s="29">
        <v>608000000</v>
      </c>
      <c r="R10" s="29">
        <v>608000000</v>
      </c>
      <c r="S10" s="29">
        <v>608000000</v>
      </c>
      <c r="T10" s="29">
        <v>608000000</v>
      </c>
      <c r="U10" s="29">
        <v>608000000</v>
      </c>
      <c r="V10" s="29">
        <v>608000000</v>
      </c>
      <c r="W10" s="29">
        <v>608000000</v>
      </c>
      <c r="X10" s="29">
        <v>608000000</v>
      </c>
      <c r="Y10" s="30">
        <v>916000000</v>
      </c>
      <c r="Z10" s="30">
        <v>916000000</v>
      </c>
      <c r="AA10" s="30">
        <v>916000000</v>
      </c>
      <c r="AB10" s="30">
        <v>916000000</v>
      </c>
      <c r="AC10" s="30">
        <v>916000000</v>
      </c>
      <c r="AD10" s="30">
        <v>916000000</v>
      </c>
      <c r="AE10" s="30">
        <v>916000000</v>
      </c>
      <c r="AF10" s="30">
        <v>916000000</v>
      </c>
      <c r="AG10" s="30">
        <v>916000000</v>
      </c>
      <c r="AH10" s="30">
        <v>916000000</v>
      </c>
      <c r="AI10" s="30">
        <v>916000000</v>
      </c>
      <c r="AJ10" s="158">
        <v>916000000</v>
      </c>
      <c r="AK10" s="158">
        <v>916000000</v>
      </c>
      <c r="AL10" s="158">
        <v>916000000</v>
      </c>
      <c r="AM10" s="158">
        <v>916000000</v>
      </c>
      <c r="AN10" s="158">
        <v>916000000</v>
      </c>
      <c r="AO10" s="158">
        <v>916000000</v>
      </c>
      <c r="AP10" s="158">
        <v>916000000</v>
      </c>
      <c r="AQ10" s="158">
        <v>916000000</v>
      </c>
      <c r="AR10" s="158">
        <v>916000000</v>
      </c>
      <c r="AS10" s="158">
        <v>916000000</v>
      </c>
      <c r="AT10" s="158">
        <v>916000000</v>
      </c>
    </row>
    <row r="11" spans="1:46" ht="18" customHeight="1" x14ac:dyDescent="0.25">
      <c r="A11" s="10" t="s">
        <v>4</v>
      </c>
      <c r="B11" s="124"/>
      <c r="C11" s="43"/>
      <c r="D11" s="27">
        <v>1080000000</v>
      </c>
      <c r="E11" s="27">
        <v>1080000000</v>
      </c>
      <c r="F11" s="28">
        <v>1020000000</v>
      </c>
      <c r="G11" s="23">
        <v>1020000000</v>
      </c>
      <c r="H11" s="27">
        <v>1020000000</v>
      </c>
      <c r="I11" s="27">
        <v>1020000000</v>
      </c>
      <c r="J11" s="23">
        <v>1230000000</v>
      </c>
      <c r="K11" s="23">
        <v>1340000000</v>
      </c>
      <c r="L11" s="23">
        <v>1420000000</v>
      </c>
      <c r="M11" s="23">
        <v>1540000000</v>
      </c>
      <c r="N11" s="23">
        <v>1630000000</v>
      </c>
      <c r="O11" s="23">
        <v>1670000000</v>
      </c>
      <c r="P11" s="23">
        <v>1360000000</v>
      </c>
      <c r="Q11" s="31">
        <v>1190000000</v>
      </c>
      <c r="R11" s="31">
        <v>925000000</v>
      </c>
      <c r="S11" s="31">
        <v>775000000</v>
      </c>
      <c r="T11" s="31">
        <v>790000000</v>
      </c>
      <c r="U11" s="31">
        <v>790000000</v>
      </c>
      <c r="V11" s="31">
        <v>815000000</v>
      </c>
      <c r="W11" s="31">
        <v>840000000</v>
      </c>
      <c r="X11" s="31">
        <v>865000000</v>
      </c>
      <c r="Y11" s="32">
        <v>1730000000</v>
      </c>
      <c r="Z11" s="32">
        <v>1700000000</v>
      </c>
      <c r="AA11" s="32">
        <v>1620000000</v>
      </c>
      <c r="AB11" s="32">
        <v>1620000000</v>
      </c>
      <c r="AC11" s="32">
        <v>1640000000</v>
      </c>
      <c r="AD11" s="32">
        <v>1710000000</v>
      </c>
      <c r="AE11" s="32">
        <v>1750000000</v>
      </c>
      <c r="AF11" s="32">
        <v>1810000000</v>
      </c>
      <c r="AG11" s="32">
        <v>1850000000</v>
      </c>
      <c r="AH11" s="32">
        <v>1750000000</v>
      </c>
      <c r="AI11" s="32">
        <v>1810000000</v>
      </c>
      <c r="AJ11" s="159">
        <v>1930000000</v>
      </c>
      <c r="AK11" s="159">
        <v>2110000000</v>
      </c>
      <c r="AL11" s="159">
        <v>2310000000</v>
      </c>
      <c r="AM11" s="159">
        <v>2330000000</v>
      </c>
      <c r="AN11" s="159">
        <v>2350000000</v>
      </c>
      <c r="AO11" s="159">
        <v>2380000000</v>
      </c>
      <c r="AP11" s="159">
        <v>2460000000</v>
      </c>
      <c r="AQ11" s="159">
        <v>2600000000</v>
      </c>
      <c r="AR11" s="159">
        <v>2630000000</v>
      </c>
      <c r="AS11" s="159">
        <v>2630000000</v>
      </c>
      <c r="AT11" s="159">
        <v>2620000000</v>
      </c>
    </row>
    <row r="12" spans="1:46" ht="18" customHeight="1" x14ac:dyDescent="0.25">
      <c r="A12" s="12"/>
      <c r="B12" s="125" t="s">
        <v>28</v>
      </c>
      <c r="C12" s="43"/>
      <c r="D12" s="20">
        <v>1.1439102665946426E-2</v>
      </c>
      <c r="E12" s="20">
        <v>8.4734459464760672E-3</v>
      </c>
      <c r="F12" s="21">
        <v>7.4240670786296049E-3</v>
      </c>
      <c r="G12" s="22">
        <v>6.4885083428222468E-3</v>
      </c>
      <c r="H12" s="20">
        <v>5.8642259221782728E-3</v>
      </c>
      <c r="I12" s="57">
        <v>5.1717581442514895E-3</v>
      </c>
      <c r="J12" s="58">
        <v>5.6925732745255033E-3</v>
      </c>
      <c r="K12" s="22">
        <v>5.9615701174073402E-3</v>
      </c>
      <c r="L12" s="20">
        <v>5.6944411026362855E-3</v>
      </c>
      <c r="M12" s="20">
        <v>5.4001739276797484E-3</v>
      </c>
      <c r="N12" s="20">
        <v>5.4334238903981733E-3</v>
      </c>
      <c r="O12" s="20">
        <v>5.1705347633319299E-3</v>
      </c>
      <c r="P12" s="20">
        <v>4.3657889076860355E-3</v>
      </c>
      <c r="Q12" s="59">
        <v>3.7010082915026094E-3</v>
      </c>
      <c r="R12" s="59">
        <v>2.8758503189862082E-3</v>
      </c>
      <c r="S12" s="59">
        <v>2.3731803065842739E-3</v>
      </c>
      <c r="T12" s="59">
        <v>2.3675732374316325E-3</v>
      </c>
      <c r="U12" s="59">
        <v>2.3902815388572034E-3</v>
      </c>
      <c r="V12" s="59">
        <v>2.4578545794505264E-3</v>
      </c>
      <c r="W12" s="59">
        <v>2.3054565215601354E-3</v>
      </c>
      <c r="X12" s="59">
        <v>2.3055354172885839E-3</v>
      </c>
      <c r="Y12" s="60">
        <v>4.7369487478574205E-3</v>
      </c>
      <c r="Z12" s="60">
        <v>4.5093436252470189E-3</v>
      </c>
      <c r="AA12" s="60">
        <v>4.264089261601876E-3</v>
      </c>
      <c r="AB12" s="60">
        <v>4.1774433530945313E-3</v>
      </c>
      <c r="AC12" s="60">
        <v>4.0801297680296954E-3</v>
      </c>
      <c r="AD12" s="60">
        <v>4.1557204342363317E-3</v>
      </c>
      <c r="AE12" s="60">
        <v>4.1678475568077619E-3</v>
      </c>
      <c r="AF12" s="60">
        <v>4.1325993593329391E-3</v>
      </c>
      <c r="AG12" s="60">
        <v>3.9823913722029083E-3</v>
      </c>
      <c r="AH12" s="60">
        <v>3.6760844449112489E-3</v>
      </c>
      <c r="AI12" s="60">
        <v>3.7374223349184686E-3</v>
      </c>
      <c r="AJ12" s="160">
        <v>3.9087499291159339E-3</v>
      </c>
      <c r="AK12" s="160">
        <v>4.1448538005952086E-3</v>
      </c>
      <c r="AL12" s="160">
        <v>4.4196992308575362E-3</v>
      </c>
      <c r="AM12" s="160">
        <v>4.3258135964220137E-3</v>
      </c>
      <c r="AN12" s="160">
        <v>4.2731235078161791E-3</v>
      </c>
      <c r="AO12" s="160">
        <v>4.3325426746351472E-3</v>
      </c>
      <c r="AP12" s="160">
        <v>4.2785361840674968E-3</v>
      </c>
      <c r="AQ12" s="160">
        <v>4.3831256406106703E-3</v>
      </c>
      <c r="AR12" s="160">
        <v>4.4801417291984291E-3</v>
      </c>
      <c r="AS12" s="160">
        <v>4.4418322642535528E-3</v>
      </c>
      <c r="AT12" s="160">
        <v>4.3940120684392535E-3</v>
      </c>
    </row>
    <row r="13" spans="1:46" ht="18" customHeight="1" x14ac:dyDescent="0.25">
      <c r="A13" s="10" t="s">
        <v>5</v>
      </c>
      <c r="B13" s="124"/>
      <c r="C13" s="72"/>
      <c r="D13" s="75">
        <v>958319770</v>
      </c>
      <c r="E13" s="61">
        <v>981850752</v>
      </c>
      <c r="F13" s="62">
        <v>969846177</v>
      </c>
      <c r="G13" s="63">
        <v>962564565</v>
      </c>
      <c r="H13" s="61">
        <v>965621131</v>
      </c>
      <c r="I13" s="61">
        <v>961144472</v>
      </c>
      <c r="J13" s="63">
        <v>950465918</v>
      </c>
      <c r="K13" s="63">
        <v>940790031</v>
      </c>
      <c r="L13" s="63">
        <v>929109298</v>
      </c>
      <c r="M13" s="63">
        <v>917013748</v>
      </c>
      <c r="N13" s="63">
        <v>905532693</v>
      </c>
      <c r="O13" s="63">
        <v>892956322</v>
      </c>
      <c r="P13" s="63">
        <v>882936377</v>
      </c>
      <c r="Q13" s="64">
        <v>876222224</v>
      </c>
      <c r="R13" s="64">
        <v>878171687</v>
      </c>
      <c r="S13" s="64">
        <v>875441736</v>
      </c>
      <c r="T13" s="64">
        <v>870567263</v>
      </c>
      <c r="U13" s="64">
        <v>865416414</v>
      </c>
      <c r="V13" s="64">
        <v>857887488</v>
      </c>
      <c r="W13" s="64">
        <v>890155942</v>
      </c>
      <c r="X13" s="64">
        <v>909912338</v>
      </c>
      <c r="Y13" s="65">
        <v>1489911346</v>
      </c>
      <c r="Z13" s="65">
        <v>1482967667</v>
      </c>
      <c r="AA13" s="65">
        <v>1475183578</v>
      </c>
      <c r="AB13" s="65">
        <v>1468784820</v>
      </c>
      <c r="AC13" s="65">
        <v>1462182188</v>
      </c>
      <c r="AD13" s="65">
        <v>1448260776</v>
      </c>
      <c r="AE13" s="65">
        <v>1432079874</v>
      </c>
      <c r="AF13" s="65">
        <v>1446746680</v>
      </c>
      <c r="AG13" s="65">
        <v>1441444840</v>
      </c>
      <c r="AH13" s="65">
        <v>1425911469</v>
      </c>
      <c r="AI13" s="65">
        <v>1410379550</v>
      </c>
      <c r="AJ13" s="161">
        <v>1408817512</v>
      </c>
      <c r="AK13" s="161">
        <v>1423558027</v>
      </c>
      <c r="AL13" s="161">
        <v>1423346507</v>
      </c>
      <c r="AM13" s="161">
        <v>1416181216</v>
      </c>
      <c r="AN13" s="161">
        <v>1409999206</v>
      </c>
      <c r="AO13" s="161">
        <v>1399106343</v>
      </c>
      <c r="AP13" s="161">
        <v>1392483572</v>
      </c>
      <c r="AQ13" s="161">
        <v>1386756118</v>
      </c>
      <c r="AR13" s="161">
        <v>1388342939</v>
      </c>
      <c r="AS13" s="161">
        <v>1417344899</v>
      </c>
      <c r="AT13" s="161">
        <v>1407757099</v>
      </c>
    </row>
    <row r="14" spans="1:46" ht="18" customHeight="1" x14ac:dyDescent="0.25">
      <c r="A14" s="10"/>
      <c r="B14" s="123" t="s">
        <v>2</v>
      </c>
      <c r="C14" s="43"/>
      <c r="D14" s="46">
        <v>325392662</v>
      </c>
      <c r="E14" s="46">
        <v>331676662</v>
      </c>
      <c r="F14" s="28">
        <v>331676662</v>
      </c>
      <c r="G14" s="42">
        <v>331676662</v>
      </c>
      <c r="H14" s="46">
        <v>331676662</v>
      </c>
      <c r="I14" s="46">
        <v>331676662</v>
      </c>
      <c r="J14" s="42">
        <v>331676662</v>
      </c>
      <c r="K14" s="23">
        <v>331676662</v>
      </c>
      <c r="L14" s="23">
        <v>331676662</v>
      </c>
      <c r="M14" s="23">
        <v>331676662</v>
      </c>
      <c r="N14" s="23">
        <v>331676662</v>
      </c>
      <c r="O14" s="23">
        <v>331676662</v>
      </c>
      <c r="P14" s="23">
        <v>331676662</v>
      </c>
      <c r="Q14" s="29">
        <v>331676662</v>
      </c>
      <c r="R14" s="29">
        <v>331676662</v>
      </c>
      <c r="S14" s="29">
        <v>331676662</v>
      </c>
      <c r="T14" s="31">
        <v>331676662</v>
      </c>
      <c r="U14" s="29">
        <v>331676662</v>
      </c>
      <c r="V14" s="29">
        <v>331676662</v>
      </c>
      <c r="W14" s="29">
        <v>331676662</v>
      </c>
      <c r="X14" s="29">
        <v>331676662</v>
      </c>
      <c r="Y14" s="32">
        <v>599207093</v>
      </c>
      <c r="Z14" s="32">
        <v>599207093</v>
      </c>
      <c r="AA14" s="32">
        <v>599207093</v>
      </c>
      <c r="AB14" s="32">
        <v>599207093</v>
      </c>
      <c r="AC14" s="32">
        <v>599207093</v>
      </c>
      <c r="AD14" s="32">
        <v>599207093</v>
      </c>
      <c r="AE14" s="32">
        <v>599207093</v>
      </c>
      <c r="AF14" s="32">
        <v>599207093</v>
      </c>
      <c r="AG14" s="32">
        <v>599207093</v>
      </c>
      <c r="AH14" s="32">
        <v>599207093</v>
      </c>
      <c r="AI14" s="32">
        <v>599207093</v>
      </c>
      <c r="AJ14" s="159">
        <v>599207093</v>
      </c>
      <c r="AK14" s="159">
        <v>599207093</v>
      </c>
      <c r="AL14" s="159">
        <v>599207093</v>
      </c>
      <c r="AM14" s="159">
        <v>599207093</v>
      </c>
      <c r="AN14" s="159">
        <v>599207093</v>
      </c>
      <c r="AO14" s="159">
        <v>599207093</v>
      </c>
      <c r="AP14" s="159">
        <v>599207093</v>
      </c>
      <c r="AQ14" s="159">
        <v>599207093</v>
      </c>
      <c r="AR14" s="159">
        <v>599207093</v>
      </c>
      <c r="AS14" s="159">
        <v>599207093</v>
      </c>
      <c r="AT14" s="159">
        <v>599207093</v>
      </c>
    </row>
    <row r="15" spans="1:46" ht="18" customHeight="1" x14ac:dyDescent="0.25">
      <c r="A15" s="10"/>
      <c r="B15" s="123" t="s">
        <v>3</v>
      </c>
      <c r="C15" s="44"/>
      <c r="D15" s="73">
        <v>632927108</v>
      </c>
      <c r="E15" s="73">
        <v>650174090</v>
      </c>
      <c r="F15" s="67">
        <v>638169515</v>
      </c>
      <c r="G15" s="69">
        <v>630887903</v>
      </c>
      <c r="H15" s="73">
        <v>633944469</v>
      </c>
      <c r="I15" s="73">
        <v>629467810</v>
      </c>
      <c r="J15" s="69">
        <v>618789256</v>
      </c>
      <c r="K15" s="69">
        <v>609113369</v>
      </c>
      <c r="L15" s="69">
        <v>597432636</v>
      </c>
      <c r="M15" s="69">
        <v>585337086</v>
      </c>
      <c r="N15" s="69">
        <v>573856031</v>
      </c>
      <c r="O15" s="69">
        <v>561279660</v>
      </c>
      <c r="P15" s="69">
        <v>551259715</v>
      </c>
      <c r="Q15" s="70">
        <v>544545562</v>
      </c>
      <c r="R15" s="70">
        <v>546495025</v>
      </c>
      <c r="S15" s="70">
        <v>543765074</v>
      </c>
      <c r="T15" s="56">
        <v>538890601</v>
      </c>
      <c r="U15" s="70">
        <v>533739752</v>
      </c>
      <c r="V15" s="70">
        <v>526210826</v>
      </c>
      <c r="W15" s="70">
        <v>558479280</v>
      </c>
      <c r="X15" s="70">
        <v>578235676</v>
      </c>
      <c r="Y15" s="71">
        <v>890704253</v>
      </c>
      <c r="Z15" s="71">
        <v>883760574</v>
      </c>
      <c r="AA15" s="71">
        <v>875976485</v>
      </c>
      <c r="AB15" s="71">
        <v>869577727</v>
      </c>
      <c r="AC15" s="71">
        <v>862975095</v>
      </c>
      <c r="AD15" s="71">
        <v>849053683</v>
      </c>
      <c r="AE15" s="71">
        <v>832872781</v>
      </c>
      <c r="AF15" s="71">
        <v>847539587</v>
      </c>
      <c r="AG15" s="71">
        <v>842237747</v>
      </c>
      <c r="AH15" s="71">
        <v>826704376</v>
      </c>
      <c r="AI15" s="71">
        <v>811172457</v>
      </c>
      <c r="AJ15" s="162">
        <v>809610419</v>
      </c>
      <c r="AK15" s="162">
        <v>824350934</v>
      </c>
      <c r="AL15" s="162">
        <v>824139414</v>
      </c>
      <c r="AM15" s="162">
        <v>816974123</v>
      </c>
      <c r="AN15" s="162">
        <v>810792113</v>
      </c>
      <c r="AO15" s="162">
        <v>799899250</v>
      </c>
      <c r="AP15" s="162">
        <v>793276479</v>
      </c>
      <c r="AQ15" s="162">
        <v>787549025</v>
      </c>
      <c r="AR15" s="162">
        <v>789135846</v>
      </c>
      <c r="AS15" s="162">
        <v>818137806</v>
      </c>
      <c r="AT15" s="162">
        <v>808550006</v>
      </c>
    </row>
    <row r="16" spans="1:46" ht="18" customHeight="1" x14ac:dyDescent="0.25">
      <c r="A16" s="13" t="s">
        <v>6</v>
      </c>
      <c r="B16" s="126"/>
      <c r="C16" s="87"/>
      <c r="D16" s="80">
        <v>11</v>
      </c>
      <c r="E16" s="83">
        <v>10</v>
      </c>
      <c r="F16" s="82">
        <v>9</v>
      </c>
      <c r="G16" s="83">
        <v>10</v>
      </c>
      <c r="H16" s="83">
        <v>11</v>
      </c>
      <c r="I16" s="83">
        <v>11</v>
      </c>
      <c r="J16" s="83">
        <v>14</v>
      </c>
      <c r="K16" s="84">
        <v>15</v>
      </c>
      <c r="L16" s="84">
        <v>15</v>
      </c>
      <c r="M16" s="84">
        <v>14</v>
      </c>
      <c r="N16" s="84">
        <v>13</v>
      </c>
      <c r="O16" s="84">
        <v>13</v>
      </c>
      <c r="P16" s="84">
        <v>12</v>
      </c>
      <c r="Q16" s="85">
        <v>12</v>
      </c>
      <c r="R16" s="85">
        <v>11</v>
      </c>
      <c r="S16" s="85">
        <v>10</v>
      </c>
      <c r="T16" s="85">
        <v>12</v>
      </c>
      <c r="U16" s="85">
        <v>12</v>
      </c>
      <c r="V16" s="85">
        <v>13</v>
      </c>
      <c r="W16" s="85">
        <v>14</v>
      </c>
      <c r="X16" s="85">
        <v>13</v>
      </c>
      <c r="Y16" s="86">
        <v>14</v>
      </c>
      <c r="Z16" s="86">
        <v>16</v>
      </c>
      <c r="AA16" s="86">
        <v>16</v>
      </c>
      <c r="AB16" s="86">
        <v>19</v>
      </c>
      <c r="AC16" s="86">
        <v>19</v>
      </c>
      <c r="AD16" s="86">
        <v>18</v>
      </c>
      <c r="AE16" s="86">
        <v>21</v>
      </c>
      <c r="AF16" s="86">
        <v>20</v>
      </c>
      <c r="AG16" s="86">
        <v>21</v>
      </c>
      <c r="AH16" s="86">
        <v>22</v>
      </c>
      <c r="AI16" s="86">
        <v>22</v>
      </c>
      <c r="AJ16" s="163">
        <v>20</v>
      </c>
      <c r="AK16" s="163">
        <v>21</v>
      </c>
      <c r="AL16" s="163">
        <v>20</v>
      </c>
      <c r="AM16" s="163">
        <v>21</v>
      </c>
      <c r="AN16" s="163">
        <v>20</v>
      </c>
      <c r="AO16" s="163">
        <v>21</v>
      </c>
      <c r="AP16" s="163">
        <v>21</v>
      </c>
      <c r="AQ16" s="163">
        <v>23</v>
      </c>
      <c r="AR16" s="163">
        <v>24</v>
      </c>
      <c r="AS16" s="163">
        <v>24</v>
      </c>
      <c r="AT16" s="163">
        <v>23</v>
      </c>
    </row>
    <row r="17" spans="1:46" ht="18" customHeight="1" x14ac:dyDescent="0.25">
      <c r="A17" s="14" t="s">
        <v>7</v>
      </c>
      <c r="B17" s="127"/>
      <c r="C17" s="72"/>
      <c r="D17" s="75">
        <v>2640.4</v>
      </c>
      <c r="E17" s="75">
        <v>2641.43</v>
      </c>
      <c r="F17" s="62">
        <v>2640.8</v>
      </c>
      <c r="G17" s="99">
        <v>2640.8</v>
      </c>
      <c r="H17" s="75">
        <v>2640.8</v>
      </c>
      <c r="I17" s="75">
        <v>2640.86</v>
      </c>
      <c r="J17" s="99">
        <v>2641.1849999999999</v>
      </c>
      <c r="K17" s="61">
        <v>2641.19</v>
      </c>
      <c r="L17" s="61">
        <v>2641.19</v>
      </c>
      <c r="M17" s="61">
        <v>2641.19</v>
      </c>
      <c r="N17" s="61">
        <v>2641.19</v>
      </c>
      <c r="O17" s="61">
        <v>2641.19</v>
      </c>
      <c r="P17" s="61">
        <v>2641.19</v>
      </c>
      <c r="Q17" s="91">
        <v>2641.19</v>
      </c>
      <c r="R17" s="91">
        <v>2641.19</v>
      </c>
      <c r="S17" s="91">
        <v>2642.38</v>
      </c>
      <c r="T17" s="91">
        <v>2642.38</v>
      </c>
      <c r="U17" s="91">
        <v>2642.38</v>
      </c>
      <c r="V17" s="91">
        <v>2642.38</v>
      </c>
      <c r="W17" s="91">
        <v>2642.38</v>
      </c>
      <c r="X17" s="91">
        <v>2642.38</v>
      </c>
      <c r="Y17" s="92">
        <v>5284.75</v>
      </c>
      <c r="Z17" s="92">
        <v>5284.75</v>
      </c>
      <c r="AA17" s="92">
        <v>5284.75</v>
      </c>
      <c r="AB17" s="92">
        <v>5284.75</v>
      </c>
      <c r="AC17" s="92">
        <v>5284.75</v>
      </c>
      <c r="AD17" s="92">
        <v>5284.75</v>
      </c>
      <c r="AE17" s="92">
        <v>5284.75</v>
      </c>
      <c r="AF17" s="92">
        <v>5284.75</v>
      </c>
      <c r="AG17" s="92">
        <v>5284.75</v>
      </c>
      <c r="AH17" s="92">
        <v>5284.75</v>
      </c>
      <c r="AI17" s="92">
        <v>5284.75</v>
      </c>
      <c r="AJ17" s="164">
        <v>5284.75</v>
      </c>
      <c r="AK17" s="164">
        <v>5284.75</v>
      </c>
      <c r="AL17" s="164">
        <v>5284.75</v>
      </c>
      <c r="AM17" s="164">
        <v>5284.75</v>
      </c>
      <c r="AN17" s="164">
        <v>5284.75</v>
      </c>
      <c r="AO17" s="164">
        <v>5284.75</v>
      </c>
      <c r="AP17" s="164">
        <v>5285.84</v>
      </c>
      <c r="AQ17" s="164">
        <v>5285.84</v>
      </c>
      <c r="AR17" s="164">
        <v>5287.97</v>
      </c>
      <c r="AS17" s="164">
        <v>5287.97</v>
      </c>
      <c r="AT17" s="164">
        <v>5287.97</v>
      </c>
    </row>
    <row r="18" spans="1:46" ht="18" customHeight="1" x14ac:dyDescent="0.25">
      <c r="A18" s="12" t="s">
        <v>8</v>
      </c>
      <c r="B18" s="125"/>
      <c r="C18" s="98"/>
      <c r="D18" s="100">
        <v>2640.4</v>
      </c>
      <c r="E18" s="100">
        <v>2534.63</v>
      </c>
      <c r="F18" s="94">
        <v>2176.2249999999999</v>
      </c>
      <c r="G18" s="101">
        <v>2274.23</v>
      </c>
      <c r="H18" s="100">
        <v>2381.0300000000002</v>
      </c>
      <c r="I18" s="100">
        <v>2323.29</v>
      </c>
      <c r="J18" s="101">
        <v>2534.3850000000002</v>
      </c>
      <c r="K18" s="93">
        <v>2641.19</v>
      </c>
      <c r="L18" s="93">
        <v>2641.19</v>
      </c>
      <c r="M18" s="93">
        <v>2641.19</v>
      </c>
      <c r="N18" s="93">
        <v>2641.19</v>
      </c>
      <c r="O18" s="93">
        <v>2641.19</v>
      </c>
      <c r="P18" s="93">
        <v>2476.58</v>
      </c>
      <c r="Q18" s="96">
        <v>2476.58</v>
      </c>
      <c r="R18" s="96">
        <v>2369.7800000000002</v>
      </c>
      <c r="S18" s="96">
        <v>2215.17</v>
      </c>
      <c r="T18" s="96">
        <v>2258.6799999999998</v>
      </c>
      <c r="U18" s="96">
        <v>2258.6799999999998</v>
      </c>
      <c r="V18" s="96">
        <v>2258.6799999999998</v>
      </c>
      <c r="W18" s="96">
        <v>2388.5700000000002</v>
      </c>
      <c r="X18" s="96">
        <v>2128.81</v>
      </c>
      <c r="Y18" s="97">
        <v>4499.78</v>
      </c>
      <c r="Z18" s="97">
        <v>4828.9799999999996</v>
      </c>
      <c r="AA18" s="97">
        <v>4828.9799999999996</v>
      </c>
      <c r="AB18" s="97">
        <v>5122.9799999999996</v>
      </c>
      <c r="AC18" s="97">
        <v>5122.9799999999996</v>
      </c>
      <c r="AD18" s="97">
        <v>4811.38</v>
      </c>
      <c r="AE18" s="97">
        <v>5071.1499999999996</v>
      </c>
      <c r="AF18" s="97">
        <v>4973.1499999999996</v>
      </c>
      <c r="AG18" s="97">
        <v>5186.75</v>
      </c>
      <c r="AH18" s="97">
        <v>5284.75</v>
      </c>
      <c r="AI18" s="97">
        <v>5284.75</v>
      </c>
      <c r="AJ18" s="165">
        <v>5007.38</v>
      </c>
      <c r="AK18" s="165">
        <v>5284.75</v>
      </c>
      <c r="AL18" s="165">
        <v>5186.75</v>
      </c>
      <c r="AM18" s="165">
        <v>5284.75</v>
      </c>
      <c r="AN18" s="165">
        <v>5122.9799999999996</v>
      </c>
      <c r="AO18" s="165">
        <v>5186.75</v>
      </c>
      <c r="AP18" s="165">
        <v>4830.07</v>
      </c>
      <c r="AQ18" s="165">
        <v>4986.21</v>
      </c>
      <c r="AR18" s="165">
        <v>5287.97</v>
      </c>
      <c r="AS18" s="165">
        <v>5287.97</v>
      </c>
      <c r="AT18" s="165">
        <v>4814.59</v>
      </c>
    </row>
    <row r="19" spans="1:46" ht="18" customHeight="1" x14ac:dyDescent="0.25">
      <c r="A19" s="10" t="s">
        <v>9</v>
      </c>
      <c r="B19" s="124"/>
      <c r="C19" s="72"/>
      <c r="D19" s="61"/>
      <c r="E19" s="61"/>
      <c r="F19" s="62"/>
      <c r="G19" s="99"/>
      <c r="H19" s="61"/>
      <c r="I19" s="75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20">
        <v>1</v>
      </c>
      <c r="E20" s="20">
        <v>0.95956735556119233</v>
      </c>
      <c r="F20" s="21">
        <v>0.82407793093002113</v>
      </c>
      <c r="G20" s="22">
        <v>0.86118979097243253</v>
      </c>
      <c r="H20" s="20">
        <v>0.90163208118751892</v>
      </c>
      <c r="I20" s="20">
        <v>0.87974750649409661</v>
      </c>
      <c r="J20" s="22">
        <v>0.95956360497276805</v>
      </c>
      <c r="K20" s="22">
        <v>1</v>
      </c>
      <c r="L20" s="22">
        <v>1</v>
      </c>
      <c r="M20" s="22">
        <v>1</v>
      </c>
      <c r="N20" s="22">
        <v>1</v>
      </c>
      <c r="O20" s="22">
        <v>1</v>
      </c>
      <c r="P20" s="22">
        <v>0.93767582036884889</v>
      </c>
      <c r="Q20" s="24">
        <v>0.93767582036884889</v>
      </c>
      <c r="R20" s="24">
        <v>0.89723950189119306</v>
      </c>
      <c r="S20" s="24">
        <v>0.83832378386151873</v>
      </c>
      <c r="T20" s="24">
        <v>0.8547899999243106</v>
      </c>
      <c r="U20" s="24">
        <v>0.8547899999243106</v>
      </c>
      <c r="V20" s="24">
        <v>0.8547899999243106</v>
      </c>
      <c r="W20" s="24">
        <v>0.90394644222254183</v>
      </c>
      <c r="X20" s="24">
        <v>0.80564112656014653</v>
      </c>
      <c r="Y20" s="60">
        <v>0.85099999999999998</v>
      </c>
      <c r="Z20" s="60">
        <v>0.91400000000000003</v>
      </c>
      <c r="AA20" s="60">
        <v>0.91400000000000003</v>
      </c>
      <c r="AB20" s="60">
        <v>0.96899999999999997</v>
      </c>
      <c r="AC20" s="60">
        <v>0.96899999999999997</v>
      </c>
      <c r="AD20" s="60">
        <v>0.91</v>
      </c>
      <c r="AE20" s="60">
        <v>0.96</v>
      </c>
      <c r="AF20" s="60">
        <v>0.94099999999999995</v>
      </c>
      <c r="AG20" s="60">
        <v>0.98099999999999998</v>
      </c>
      <c r="AH20" s="60">
        <v>1</v>
      </c>
      <c r="AI20" s="60">
        <v>1</v>
      </c>
      <c r="AJ20" s="160">
        <v>0.94799999999999995</v>
      </c>
      <c r="AK20" s="160">
        <v>1</v>
      </c>
      <c r="AL20" s="160">
        <v>0.98099999999999998</v>
      </c>
      <c r="AM20" s="160">
        <v>1</v>
      </c>
      <c r="AN20" s="160">
        <v>0.96899999999999997</v>
      </c>
      <c r="AO20" s="160">
        <v>0.98099999999999998</v>
      </c>
      <c r="AP20" s="160">
        <v>0.91400000000000003</v>
      </c>
      <c r="AQ20" s="160">
        <v>0.94299999999999995</v>
      </c>
      <c r="AR20" s="160">
        <v>1</v>
      </c>
      <c r="AS20" s="160">
        <v>1</v>
      </c>
      <c r="AT20" s="160">
        <v>0.91</v>
      </c>
    </row>
    <row r="21" spans="1:46" ht="18" customHeight="1" x14ac:dyDescent="0.25">
      <c r="A21" s="116"/>
      <c r="B21" s="128" t="s">
        <v>10</v>
      </c>
      <c r="C21" s="44"/>
      <c r="D21" s="36">
        <v>1</v>
      </c>
      <c r="E21" s="36">
        <v>0.96299999999999997</v>
      </c>
      <c r="F21" s="34">
        <v>0.90400000000000003</v>
      </c>
      <c r="G21" s="35">
        <v>0.84599999999999997</v>
      </c>
      <c r="H21" s="36">
        <v>0.86799999999999999</v>
      </c>
      <c r="I21" s="36">
        <v>0.90700000000000003</v>
      </c>
      <c r="J21" s="36">
        <v>0.92200000000000004</v>
      </c>
      <c r="K21" s="36">
        <v>0.99299999999999999</v>
      </c>
      <c r="L21" s="36">
        <v>0.997</v>
      </c>
      <c r="M21" s="36">
        <v>0.996</v>
      </c>
      <c r="N21" s="36">
        <v>0.995</v>
      </c>
      <c r="O21" s="36">
        <v>1</v>
      </c>
      <c r="P21" s="36">
        <v>0.97899999999999998</v>
      </c>
      <c r="Q21" s="106">
        <v>0.93799999999999994</v>
      </c>
      <c r="R21" s="106">
        <v>0.91100000000000003</v>
      </c>
      <c r="S21" s="106">
        <v>0.86099999999999999</v>
      </c>
      <c r="T21" s="106">
        <v>0.82699999999999996</v>
      </c>
      <c r="U21" s="106">
        <v>0.85499999999999998</v>
      </c>
      <c r="V21" s="106">
        <v>0.84199999999999997</v>
      </c>
      <c r="W21" s="106">
        <v>0.88</v>
      </c>
      <c r="X21" s="106">
        <v>0.86299999999999999</v>
      </c>
      <c r="Y21" s="39">
        <v>0.82599999999999996</v>
      </c>
      <c r="Z21" s="39">
        <v>0.89900000000000002</v>
      </c>
      <c r="AA21" s="39">
        <v>0.89300000000000002</v>
      </c>
      <c r="AB21" s="39">
        <v>0.93700000000000006</v>
      </c>
      <c r="AC21" s="39">
        <v>0.96899999999999997</v>
      </c>
      <c r="AD21" s="39">
        <v>0.92300000000000004</v>
      </c>
      <c r="AE21" s="39">
        <v>0.95399999999999996</v>
      </c>
      <c r="AF21" s="39">
        <v>0.95699999999999996</v>
      </c>
      <c r="AG21" s="39">
        <v>0.96099999999999997</v>
      </c>
      <c r="AH21" s="39">
        <v>0.98399999999999999</v>
      </c>
      <c r="AI21" s="39">
        <v>1</v>
      </c>
      <c r="AJ21" s="167">
        <v>0.98399999999999999</v>
      </c>
      <c r="AK21" s="167">
        <v>1</v>
      </c>
      <c r="AL21" s="167">
        <v>0.99399999999999999</v>
      </c>
      <c r="AM21" s="167">
        <v>0.997</v>
      </c>
      <c r="AN21" s="167">
        <v>0.995</v>
      </c>
      <c r="AO21" s="167">
        <v>0.95799999999999996</v>
      </c>
      <c r="AP21" s="167">
        <v>0.95399999999999996</v>
      </c>
      <c r="AQ21" s="167">
        <v>0.97599999999999998</v>
      </c>
      <c r="AR21" s="167">
        <v>0.98499999999999999</v>
      </c>
      <c r="AS21" s="167">
        <v>1</v>
      </c>
      <c r="AT21" s="167">
        <v>0.98499999999999999</v>
      </c>
    </row>
    <row r="22" spans="1:46" s="7" customFormat="1" ht="18" customHeight="1" x14ac:dyDescent="0.25">
      <c r="A22" s="129" t="s">
        <v>197</v>
      </c>
      <c r="B22" s="130"/>
      <c r="C22" s="176"/>
      <c r="D22" s="17">
        <v>98</v>
      </c>
      <c r="E22" s="17">
        <v>181</v>
      </c>
      <c r="F22" s="15">
        <v>184</v>
      </c>
      <c r="G22" s="17">
        <v>182</v>
      </c>
      <c r="H22" s="17">
        <v>184</v>
      </c>
      <c r="I22" s="15">
        <v>181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148.1006711409396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27">
        <v>38913768</v>
      </c>
      <c r="E23" s="27">
        <v>71913280</v>
      </c>
      <c r="F23" s="28">
        <v>73317804</v>
      </c>
      <c r="G23" s="23">
        <v>66518359</v>
      </c>
      <c r="H23" s="27">
        <v>68465735</v>
      </c>
      <c r="I23" s="27">
        <v>68890384</v>
      </c>
      <c r="J23" s="23">
        <v>68124981</v>
      </c>
      <c r="K23" s="23">
        <v>74231687</v>
      </c>
      <c r="L23" s="23">
        <v>74690479</v>
      </c>
      <c r="M23" s="23">
        <v>74828932</v>
      </c>
      <c r="N23" s="23">
        <v>75338160</v>
      </c>
      <c r="O23" s="23">
        <v>75586488</v>
      </c>
      <c r="P23" s="23">
        <v>74208719</v>
      </c>
      <c r="Q23" s="31">
        <v>70775812</v>
      </c>
      <c r="R23" s="31">
        <v>69412358</v>
      </c>
      <c r="S23" s="31">
        <v>54548423</v>
      </c>
      <c r="T23" s="31">
        <v>49751199</v>
      </c>
      <c r="U23" s="31">
        <v>50639249</v>
      </c>
      <c r="V23" s="31">
        <v>50141588</v>
      </c>
      <c r="W23" s="31">
        <v>51068542</v>
      </c>
      <c r="X23" s="31">
        <v>51039811</v>
      </c>
      <c r="Y23" s="109">
        <v>71016822</v>
      </c>
      <c r="Z23" s="109">
        <v>96388102</v>
      </c>
      <c r="AA23" s="109">
        <v>95311616</v>
      </c>
      <c r="AB23" s="109">
        <v>96146898</v>
      </c>
      <c r="AC23" s="109">
        <v>100501279</v>
      </c>
      <c r="AD23" s="109">
        <v>98700527</v>
      </c>
      <c r="AE23" s="109">
        <v>98759506</v>
      </c>
      <c r="AF23" s="109">
        <v>101164055</v>
      </c>
      <c r="AG23" s="109">
        <v>100344339</v>
      </c>
      <c r="AH23" s="109">
        <v>104203487</v>
      </c>
      <c r="AI23" s="109">
        <v>104935604</v>
      </c>
      <c r="AJ23" s="168">
        <v>105310998</v>
      </c>
      <c r="AK23" s="168">
        <v>105789869</v>
      </c>
      <c r="AL23" s="168">
        <v>107607379</v>
      </c>
      <c r="AM23" s="168">
        <v>108539143</v>
      </c>
      <c r="AN23" s="168">
        <v>109683270</v>
      </c>
      <c r="AO23" s="168">
        <v>105123910</v>
      </c>
      <c r="AP23" s="168">
        <v>108125590</v>
      </c>
      <c r="AQ23" s="168">
        <v>109663431</v>
      </c>
      <c r="AR23" s="168">
        <v>117598062</v>
      </c>
      <c r="AS23" s="168">
        <v>123336634</v>
      </c>
      <c r="AT23" s="168">
        <v>121844008</v>
      </c>
    </row>
    <row r="24" spans="1:46" ht="18" customHeight="1" x14ac:dyDescent="0.25">
      <c r="A24" s="10"/>
      <c r="B24" s="124" t="s">
        <v>12</v>
      </c>
      <c r="C24" s="43"/>
      <c r="D24" s="27">
        <v>38117218</v>
      </c>
      <c r="E24" s="27">
        <v>68047462</v>
      </c>
      <c r="F24" s="28">
        <v>67107001</v>
      </c>
      <c r="G24" s="23">
        <v>62850396</v>
      </c>
      <c r="H24" s="27">
        <v>63531485</v>
      </c>
      <c r="I24" s="27">
        <v>64659913</v>
      </c>
      <c r="J24" s="23">
        <v>63376332</v>
      </c>
      <c r="K24" s="23">
        <v>69093493</v>
      </c>
      <c r="L24" s="23">
        <v>69442770</v>
      </c>
      <c r="M24" s="23">
        <v>70607580</v>
      </c>
      <c r="N24" s="23">
        <v>70404259</v>
      </c>
      <c r="O24" s="23">
        <v>71116870</v>
      </c>
      <c r="P24" s="23">
        <v>69217563</v>
      </c>
      <c r="Q24" s="31">
        <v>66755803</v>
      </c>
      <c r="R24" s="31">
        <v>64951267</v>
      </c>
      <c r="S24" s="31">
        <v>49250506</v>
      </c>
      <c r="T24" s="31">
        <v>45823532</v>
      </c>
      <c r="U24" s="31">
        <v>47931903</v>
      </c>
      <c r="V24" s="31">
        <v>47474793</v>
      </c>
      <c r="W24" s="31">
        <v>48048094</v>
      </c>
      <c r="X24" s="31">
        <v>48007022</v>
      </c>
      <c r="Y24" s="109">
        <v>66268101</v>
      </c>
      <c r="Z24" s="109">
        <v>89963056</v>
      </c>
      <c r="AA24" s="109">
        <v>87552483</v>
      </c>
      <c r="AB24" s="109">
        <v>89247734</v>
      </c>
      <c r="AC24" s="109">
        <v>93657592</v>
      </c>
      <c r="AD24" s="109">
        <v>91992995</v>
      </c>
      <c r="AE24" s="109">
        <v>93155125</v>
      </c>
      <c r="AF24" s="109">
        <v>95243355</v>
      </c>
      <c r="AG24" s="109">
        <v>94394395</v>
      </c>
      <c r="AH24" s="109">
        <v>98017471</v>
      </c>
      <c r="AI24" s="109">
        <v>99704418</v>
      </c>
      <c r="AJ24" s="168">
        <v>99047434</v>
      </c>
      <c r="AK24" s="168">
        <v>100219035</v>
      </c>
      <c r="AL24" s="168">
        <v>101825035</v>
      </c>
      <c r="AM24" s="168">
        <v>103817817</v>
      </c>
      <c r="AN24" s="168">
        <v>104274321</v>
      </c>
      <c r="AO24" s="168">
        <v>100727969</v>
      </c>
      <c r="AP24" s="168">
        <v>102392737</v>
      </c>
      <c r="AQ24" s="168">
        <v>103924935</v>
      </c>
      <c r="AR24" s="168">
        <v>108028781</v>
      </c>
      <c r="AS24" s="168">
        <v>115718429</v>
      </c>
      <c r="AT24" s="168">
        <v>115776182</v>
      </c>
    </row>
    <row r="25" spans="1:46" ht="18" customHeight="1" x14ac:dyDescent="0.25">
      <c r="A25" s="10"/>
      <c r="B25" s="124" t="s">
        <v>13</v>
      </c>
      <c r="C25" s="43"/>
      <c r="D25" s="27">
        <v>796550</v>
      </c>
      <c r="E25" s="27">
        <v>3865818</v>
      </c>
      <c r="F25" s="28">
        <v>6210803</v>
      </c>
      <c r="G25" s="23">
        <v>3667963</v>
      </c>
      <c r="H25" s="27">
        <v>4934250</v>
      </c>
      <c r="I25" s="27">
        <v>4230471</v>
      </c>
      <c r="J25" s="23">
        <v>4748649</v>
      </c>
      <c r="K25" s="23">
        <v>5138194</v>
      </c>
      <c r="L25" s="23">
        <v>5247709</v>
      </c>
      <c r="M25" s="23">
        <v>4221352</v>
      </c>
      <c r="N25" s="23">
        <v>4933901</v>
      </c>
      <c r="O25" s="23">
        <v>4469618</v>
      </c>
      <c r="P25" s="23">
        <v>4991156</v>
      </c>
      <c r="Q25" s="31">
        <v>4020009</v>
      </c>
      <c r="R25" s="31">
        <v>4461091</v>
      </c>
      <c r="S25" s="31">
        <v>5297917</v>
      </c>
      <c r="T25" s="31">
        <v>3927667</v>
      </c>
      <c r="U25" s="31">
        <v>2707346</v>
      </c>
      <c r="V25" s="31">
        <v>2666795</v>
      </c>
      <c r="W25" s="31">
        <v>3020448</v>
      </c>
      <c r="X25" s="31">
        <v>3032789</v>
      </c>
      <c r="Y25" s="109">
        <v>4748721</v>
      </c>
      <c r="Z25" s="109">
        <v>6425046</v>
      </c>
      <c r="AA25" s="109">
        <v>7759133</v>
      </c>
      <c r="AB25" s="109">
        <v>6899164</v>
      </c>
      <c r="AC25" s="109">
        <v>6843687</v>
      </c>
      <c r="AD25" s="109">
        <v>6707532</v>
      </c>
      <c r="AE25" s="109">
        <v>5604381</v>
      </c>
      <c r="AF25" s="109">
        <v>5920700</v>
      </c>
      <c r="AG25" s="109">
        <v>5949944</v>
      </c>
      <c r="AH25" s="109">
        <v>6186016</v>
      </c>
      <c r="AI25" s="109">
        <v>5231186</v>
      </c>
      <c r="AJ25" s="168">
        <v>6263564</v>
      </c>
      <c r="AK25" s="168">
        <v>5570834</v>
      </c>
      <c r="AL25" s="168">
        <v>5782344</v>
      </c>
      <c r="AM25" s="168">
        <v>4721326</v>
      </c>
      <c r="AN25" s="168">
        <v>5408949</v>
      </c>
      <c r="AO25" s="168">
        <v>4395941</v>
      </c>
      <c r="AP25" s="168">
        <v>5732853</v>
      </c>
      <c r="AQ25" s="168">
        <v>5738496</v>
      </c>
      <c r="AR25" s="168">
        <v>9569281</v>
      </c>
      <c r="AS25" s="168">
        <v>7618205</v>
      </c>
      <c r="AT25" s="168">
        <v>6067826</v>
      </c>
    </row>
    <row r="26" spans="1:46" ht="18" customHeight="1" x14ac:dyDescent="0.25">
      <c r="A26" s="10" t="s">
        <v>115</v>
      </c>
      <c r="B26" s="124"/>
      <c r="C26" s="43"/>
      <c r="D26" s="27">
        <v>9481682</v>
      </c>
      <c r="E26" s="27">
        <v>26089914</v>
      </c>
      <c r="F26" s="28">
        <v>25204090</v>
      </c>
      <c r="G26" s="23">
        <v>23448936</v>
      </c>
      <c r="H26" s="27">
        <v>23529744</v>
      </c>
      <c r="I26" s="27">
        <v>19754514</v>
      </c>
      <c r="J26" s="23">
        <v>22320269</v>
      </c>
      <c r="K26" s="23">
        <v>20083387</v>
      </c>
      <c r="L26" s="23">
        <v>25861640</v>
      </c>
      <c r="M26" s="23">
        <v>20607651</v>
      </c>
      <c r="N26" s="23">
        <v>24714634</v>
      </c>
      <c r="O26" s="23">
        <v>22036582</v>
      </c>
      <c r="P26" s="23">
        <v>25258587</v>
      </c>
      <c r="Q26" s="31">
        <v>20859722</v>
      </c>
      <c r="R26" s="31">
        <v>20214046</v>
      </c>
      <c r="S26" s="31">
        <v>17984458</v>
      </c>
      <c r="T26" s="31">
        <v>21001373</v>
      </c>
      <c r="U26" s="31">
        <v>18619587</v>
      </c>
      <c r="V26" s="31">
        <v>18129826</v>
      </c>
      <c r="W26" s="31">
        <v>21458675</v>
      </c>
      <c r="X26" s="31">
        <v>21293017</v>
      </c>
      <c r="Y26" s="109">
        <v>27585365</v>
      </c>
      <c r="Z26" s="109">
        <v>32371565</v>
      </c>
      <c r="AA26" s="109">
        <v>39509969</v>
      </c>
      <c r="AB26" s="109">
        <v>42553458</v>
      </c>
      <c r="AC26" s="109">
        <v>38187755</v>
      </c>
      <c r="AD26" s="109">
        <v>36072252</v>
      </c>
      <c r="AE26" s="109">
        <v>40328088</v>
      </c>
      <c r="AF26" s="109">
        <v>40111599</v>
      </c>
      <c r="AG26" s="109">
        <v>36623221</v>
      </c>
      <c r="AH26" s="109">
        <v>40321554</v>
      </c>
      <c r="AI26" s="109">
        <v>36008003</v>
      </c>
      <c r="AJ26" s="168">
        <v>39509829</v>
      </c>
      <c r="AK26" s="168">
        <v>44025375</v>
      </c>
      <c r="AL26" s="168">
        <v>38646253</v>
      </c>
      <c r="AM26" s="168">
        <v>35433626</v>
      </c>
      <c r="AN26" s="168">
        <v>38282308</v>
      </c>
      <c r="AO26" s="168">
        <v>42468253</v>
      </c>
      <c r="AP26" s="168">
        <v>40544589</v>
      </c>
      <c r="AQ26" s="168">
        <v>40786399</v>
      </c>
      <c r="AR26" s="168">
        <v>47348703</v>
      </c>
      <c r="AS26" s="168">
        <v>49242907</v>
      </c>
      <c r="AT26" s="168">
        <v>42126582</v>
      </c>
    </row>
    <row r="27" spans="1:46" ht="18" customHeight="1" x14ac:dyDescent="0.25">
      <c r="A27" s="10"/>
      <c r="B27" s="124" t="s">
        <v>15</v>
      </c>
      <c r="C27" s="43"/>
      <c r="D27" s="46">
        <v>3873927</v>
      </c>
      <c r="E27" s="46">
        <v>6285930</v>
      </c>
      <c r="F27" s="28">
        <v>7077814</v>
      </c>
      <c r="G27" s="42">
        <v>6029694</v>
      </c>
      <c r="H27" s="46">
        <v>5050643</v>
      </c>
      <c r="I27" s="46">
        <v>4635646</v>
      </c>
      <c r="J27" s="42">
        <v>4973018</v>
      </c>
      <c r="K27" s="46">
        <v>4662229</v>
      </c>
      <c r="L27" s="46">
        <v>5025920</v>
      </c>
      <c r="M27" s="46">
        <v>4532170</v>
      </c>
      <c r="N27" s="46">
        <v>5094407</v>
      </c>
      <c r="O27" s="46">
        <v>4718433</v>
      </c>
      <c r="P27" s="27">
        <v>5033770</v>
      </c>
      <c r="Q27" s="31">
        <v>4723165</v>
      </c>
      <c r="R27" s="31">
        <v>5052535</v>
      </c>
      <c r="S27" s="31">
        <v>4725585</v>
      </c>
      <c r="T27" s="31">
        <v>5012160</v>
      </c>
      <c r="U27" s="31">
        <v>4720160</v>
      </c>
      <c r="V27" s="31">
        <v>4992518</v>
      </c>
      <c r="W27" s="31">
        <v>4742535</v>
      </c>
      <c r="X27" s="31">
        <v>4732630</v>
      </c>
      <c r="Y27" s="109">
        <v>7239337</v>
      </c>
      <c r="Z27" s="109">
        <v>9657880</v>
      </c>
      <c r="AA27" s="109">
        <v>9601200</v>
      </c>
      <c r="AB27" s="109">
        <v>9601200</v>
      </c>
      <c r="AC27" s="109">
        <v>9601200</v>
      </c>
      <c r="AD27" s="109">
        <v>9657880</v>
      </c>
      <c r="AE27" s="109">
        <v>9601200</v>
      </c>
      <c r="AF27" s="109">
        <v>9601200</v>
      </c>
      <c r="AG27" s="155">
        <v>9601200</v>
      </c>
      <c r="AH27" s="109">
        <v>9601200</v>
      </c>
      <c r="AI27" s="109">
        <v>9601200</v>
      </c>
      <c r="AJ27" s="168">
        <v>9601200</v>
      </c>
      <c r="AK27" s="168">
        <v>9601200</v>
      </c>
      <c r="AL27" s="168">
        <v>9601200</v>
      </c>
      <c r="AM27" s="168">
        <v>9601200</v>
      </c>
      <c r="AN27" s="168">
        <v>9601200</v>
      </c>
      <c r="AO27" s="168">
        <v>9601200</v>
      </c>
      <c r="AP27" s="168">
        <v>9601200</v>
      </c>
      <c r="AQ27" s="168">
        <v>9601200</v>
      </c>
      <c r="AR27" s="168">
        <v>9601200</v>
      </c>
      <c r="AS27" s="168">
        <v>9601200</v>
      </c>
      <c r="AT27" s="168">
        <v>9631230</v>
      </c>
    </row>
    <row r="28" spans="1:46" ht="18" customHeight="1" x14ac:dyDescent="0.25">
      <c r="A28" s="10"/>
      <c r="B28" s="124" t="s">
        <v>14</v>
      </c>
      <c r="C28" s="43"/>
      <c r="D28" s="27">
        <v>1973815</v>
      </c>
      <c r="E28" s="27">
        <v>5997490</v>
      </c>
      <c r="F28" s="28">
        <v>8077023</v>
      </c>
      <c r="G28" s="23">
        <v>5928216</v>
      </c>
      <c r="H28" s="27">
        <v>6939673</v>
      </c>
      <c r="I28" s="27">
        <v>5411771</v>
      </c>
      <c r="J28" s="23">
        <v>6524728</v>
      </c>
      <c r="K28" s="46">
        <v>5911951</v>
      </c>
      <c r="L28" s="46">
        <v>6821779</v>
      </c>
      <c r="M28" s="46">
        <v>5824026</v>
      </c>
      <c r="N28" s="46">
        <v>6942688</v>
      </c>
      <c r="O28" s="46">
        <v>6246143</v>
      </c>
      <c r="P28" s="27">
        <v>7120167</v>
      </c>
      <c r="Q28" s="31">
        <v>6105327</v>
      </c>
      <c r="R28" s="31">
        <v>5506119</v>
      </c>
      <c r="S28" s="31">
        <v>4759439</v>
      </c>
      <c r="T28" s="31">
        <v>5795183</v>
      </c>
      <c r="U28" s="31">
        <v>4200688</v>
      </c>
      <c r="V28" s="31">
        <v>4002778</v>
      </c>
      <c r="W28" s="31">
        <v>4574226</v>
      </c>
      <c r="X28" s="31">
        <v>4960542</v>
      </c>
      <c r="Y28" s="109">
        <v>6503097</v>
      </c>
      <c r="Z28" s="109">
        <v>10980150</v>
      </c>
      <c r="AA28" s="109">
        <v>10325607</v>
      </c>
      <c r="AB28" s="109">
        <v>10785087</v>
      </c>
      <c r="AC28" s="109">
        <v>11232155</v>
      </c>
      <c r="AD28" s="109">
        <v>10173331</v>
      </c>
      <c r="AE28" s="109">
        <v>9393000</v>
      </c>
      <c r="AF28" s="109">
        <v>9935249</v>
      </c>
      <c r="AG28" s="109">
        <v>9059612</v>
      </c>
      <c r="AH28" s="109">
        <v>10433230</v>
      </c>
      <c r="AI28" s="109">
        <v>8284760</v>
      </c>
      <c r="AJ28" s="168">
        <v>9789881</v>
      </c>
      <c r="AK28" s="168">
        <v>8782766</v>
      </c>
      <c r="AL28" s="168">
        <v>9473587</v>
      </c>
      <c r="AM28" s="168">
        <v>8004203</v>
      </c>
      <c r="AN28" s="168">
        <v>8283032</v>
      </c>
      <c r="AO28" s="168">
        <v>6772633</v>
      </c>
      <c r="AP28" s="168">
        <v>8485570</v>
      </c>
      <c r="AQ28" s="168">
        <v>9018689</v>
      </c>
      <c r="AR28" s="168">
        <v>16486293</v>
      </c>
      <c r="AS28" s="168">
        <v>12000963</v>
      </c>
      <c r="AT28" s="168">
        <v>10124585</v>
      </c>
    </row>
    <row r="29" spans="1:46" ht="18" customHeight="1" x14ac:dyDescent="0.25">
      <c r="A29" s="10"/>
      <c r="B29" s="124" t="s">
        <v>16</v>
      </c>
      <c r="C29" s="43"/>
      <c r="D29" s="27">
        <v>0</v>
      </c>
      <c r="E29" s="27">
        <v>6411600</v>
      </c>
      <c r="F29" s="28">
        <v>6410000</v>
      </c>
      <c r="G29" s="23">
        <v>6186250</v>
      </c>
      <c r="H29" s="27">
        <v>6186000</v>
      </c>
      <c r="I29" s="27">
        <v>6133950</v>
      </c>
      <c r="J29" s="23">
        <v>6132000</v>
      </c>
      <c r="K29" s="46">
        <v>5694400</v>
      </c>
      <c r="L29" s="46">
        <v>5692400</v>
      </c>
      <c r="M29" s="46">
        <v>5687700</v>
      </c>
      <c r="N29" s="46">
        <v>5686754</v>
      </c>
      <c r="O29" s="46">
        <v>5675600</v>
      </c>
      <c r="P29" s="27">
        <v>5674300</v>
      </c>
      <c r="Q29" s="31">
        <v>5809000</v>
      </c>
      <c r="R29" s="31">
        <v>5805600</v>
      </c>
      <c r="S29" s="31">
        <v>5797600</v>
      </c>
      <c r="T29" s="31">
        <v>5793600</v>
      </c>
      <c r="U29" s="31">
        <v>5805300</v>
      </c>
      <c r="V29" s="31">
        <v>5801000</v>
      </c>
      <c r="W29" s="31">
        <v>5466750</v>
      </c>
      <c r="X29" s="31">
        <v>5486200</v>
      </c>
      <c r="Y29" s="109">
        <v>5525960</v>
      </c>
      <c r="Z29" s="109">
        <v>5491400</v>
      </c>
      <c r="AA29" s="109">
        <v>11129112</v>
      </c>
      <c r="AB29" s="109">
        <v>11100590</v>
      </c>
      <c r="AC29" s="109">
        <v>11061993</v>
      </c>
      <c r="AD29" s="109">
        <v>11032604</v>
      </c>
      <c r="AE29" s="109">
        <v>11015761</v>
      </c>
      <c r="AF29" s="109">
        <v>10988076</v>
      </c>
      <c r="AG29" s="109">
        <v>11013631</v>
      </c>
      <c r="AH29" s="109">
        <v>10990344</v>
      </c>
      <c r="AI29" s="109">
        <v>11116488</v>
      </c>
      <c r="AJ29" s="168">
        <v>11087258</v>
      </c>
      <c r="AK29" s="168">
        <v>11159857</v>
      </c>
      <c r="AL29" s="168">
        <v>11131292</v>
      </c>
      <c r="AM29" s="168">
        <v>11237959</v>
      </c>
      <c r="AN29" s="168">
        <v>11208132</v>
      </c>
      <c r="AO29" s="168">
        <v>11290004</v>
      </c>
      <c r="AP29" s="168">
        <v>11260160</v>
      </c>
      <c r="AQ29" s="168">
        <v>11416596</v>
      </c>
      <c r="AR29" s="168">
        <v>11387284</v>
      </c>
      <c r="AS29" s="168">
        <v>11807122</v>
      </c>
      <c r="AT29" s="168">
        <v>11782666</v>
      </c>
    </row>
    <row r="30" spans="1:46" ht="18" customHeight="1" x14ac:dyDescent="0.25">
      <c r="A30" s="10"/>
      <c r="B30" s="124" t="s">
        <v>17</v>
      </c>
      <c r="C30" s="43"/>
      <c r="D30" s="27">
        <v>1375465</v>
      </c>
      <c r="E30" s="27">
        <v>1294446</v>
      </c>
      <c r="F30" s="28">
        <v>365116</v>
      </c>
      <c r="G30" s="23">
        <v>353530</v>
      </c>
      <c r="H30" s="27">
        <v>349657</v>
      </c>
      <c r="I30" s="27">
        <v>312619</v>
      </c>
      <c r="J30" s="23">
        <v>310255</v>
      </c>
      <c r="K30" s="46">
        <v>274675</v>
      </c>
      <c r="L30" s="46">
        <v>275793</v>
      </c>
      <c r="M30" s="46">
        <v>257417</v>
      </c>
      <c r="N30" s="46">
        <v>257680</v>
      </c>
      <c r="O30" s="46">
        <v>238599</v>
      </c>
      <c r="P30" s="27">
        <v>227960</v>
      </c>
      <c r="Q30" s="31">
        <v>170616</v>
      </c>
      <c r="R30" s="31">
        <v>172566</v>
      </c>
      <c r="S30" s="31">
        <v>166202</v>
      </c>
      <c r="T30" s="31">
        <v>165595</v>
      </c>
      <c r="U30" s="31">
        <v>149292</v>
      </c>
      <c r="V30" s="31">
        <v>150290</v>
      </c>
      <c r="W30" s="31">
        <v>142646</v>
      </c>
      <c r="X30" s="31">
        <v>142945</v>
      </c>
      <c r="Y30" s="109">
        <v>202329</v>
      </c>
      <c r="Z30" s="109">
        <v>267575</v>
      </c>
      <c r="AA30" s="109">
        <v>253659</v>
      </c>
      <c r="AB30" s="109">
        <v>255499</v>
      </c>
      <c r="AC30" s="109">
        <v>241776</v>
      </c>
      <c r="AD30" s="109">
        <v>243403</v>
      </c>
      <c r="AE30" s="109">
        <v>231075</v>
      </c>
      <c r="AF30" s="109">
        <v>231843</v>
      </c>
      <c r="AG30" s="109">
        <v>220895</v>
      </c>
      <c r="AH30" s="109">
        <v>223300</v>
      </c>
      <c r="AI30" s="109">
        <v>214586</v>
      </c>
      <c r="AJ30" s="168">
        <v>220161</v>
      </c>
      <c r="AK30" s="168">
        <v>224727</v>
      </c>
      <c r="AL30" s="168">
        <v>228469</v>
      </c>
      <c r="AM30" s="168">
        <v>226050</v>
      </c>
      <c r="AN30" s="168">
        <v>227991</v>
      </c>
      <c r="AO30" s="168">
        <v>222097</v>
      </c>
      <c r="AP30" s="168">
        <v>226644</v>
      </c>
      <c r="AQ30" s="168">
        <v>226473</v>
      </c>
      <c r="AR30" s="168">
        <v>231099</v>
      </c>
      <c r="AS30" s="168">
        <v>230850</v>
      </c>
      <c r="AT30" s="168">
        <v>244545</v>
      </c>
    </row>
    <row r="31" spans="1:46" ht="18" customHeight="1" x14ac:dyDescent="0.25">
      <c r="A31" s="10"/>
      <c r="B31" s="124" t="s">
        <v>18</v>
      </c>
      <c r="C31" s="43"/>
      <c r="D31" s="46">
        <v>525000</v>
      </c>
      <c r="E31" s="46">
        <v>3137641</v>
      </c>
      <c r="F31" s="28">
        <v>1093575</v>
      </c>
      <c r="G31" s="42">
        <v>1905877</v>
      </c>
      <c r="H31" s="46">
        <v>2584977</v>
      </c>
      <c r="I31" s="46">
        <v>1142500</v>
      </c>
      <c r="J31" s="42">
        <v>811300</v>
      </c>
      <c r="K31" s="46">
        <v>374205</v>
      </c>
      <c r="L31" s="46">
        <v>5607500</v>
      </c>
      <c r="M31" s="46">
        <v>1902730</v>
      </c>
      <c r="N31" s="46">
        <v>3635620</v>
      </c>
      <c r="O31" s="46">
        <v>2724500</v>
      </c>
      <c r="P31" s="27">
        <v>4610200</v>
      </c>
      <c r="Q31" s="31">
        <v>1827575</v>
      </c>
      <c r="R31" s="31">
        <v>743500</v>
      </c>
      <c r="S31" s="31">
        <v>649800</v>
      </c>
      <c r="T31" s="31">
        <v>2433600</v>
      </c>
      <c r="U31" s="31">
        <v>2220300</v>
      </c>
      <c r="V31" s="31">
        <v>1435000</v>
      </c>
      <c r="W31" s="31">
        <v>4618450</v>
      </c>
      <c r="X31" s="31">
        <v>4633574</v>
      </c>
      <c r="Y31" s="109">
        <v>5770492</v>
      </c>
      <c r="Z31" s="109">
        <v>2846067</v>
      </c>
      <c r="AA31" s="109">
        <v>5617603</v>
      </c>
      <c r="AB31" s="109">
        <v>7406229</v>
      </c>
      <c r="AC31" s="109">
        <v>3766360</v>
      </c>
      <c r="AD31" s="109">
        <v>2707661</v>
      </c>
      <c r="AE31" s="109">
        <v>7153834</v>
      </c>
      <c r="AF31" s="109">
        <v>6691813</v>
      </c>
      <c r="AG31" s="109">
        <v>3613353</v>
      </c>
      <c r="AH31" s="109">
        <v>6317239</v>
      </c>
      <c r="AI31" s="109">
        <v>3895850</v>
      </c>
      <c r="AJ31" s="168">
        <v>5870980</v>
      </c>
      <c r="AK31" s="168">
        <v>9970867</v>
      </c>
      <c r="AL31" s="168">
        <v>3991441</v>
      </c>
      <c r="AM31" s="168">
        <v>3089744</v>
      </c>
      <c r="AN31" s="168">
        <v>6431268</v>
      </c>
      <c r="AO31" s="168">
        <v>9679413</v>
      </c>
      <c r="AP31" s="168">
        <v>8339000</v>
      </c>
      <c r="AQ31" s="168">
        <v>5462271</v>
      </c>
      <c r="AR31" s="168">
        <v>5926083</v>
      </c>
      <c r="AS31" s="168">
        <v>11549127</v>
      </c>
      <c r="AT31" s="168">
        <v>7363070</v>
      </c>
    </row>
    <row r="32" spans="1:46" ht="18" customHeight="1" x14ac:dyDescent="0.25">
      <c r="A32" s="10"/>
      <c r="B32" s="124" t="s">
        <v>19</v>
      </c>
      <c r="C32" s="43"/>
      <c r="D32" s="27">
        <v>1106000</v>
      </c>
      <c r="E32" s="27">
        <v>2154000</v>
      </c>
      <c r="F32" s="28">
        <v>2119000</v>
      </c>
      <c r="G32" s="23">
        <v>1984913</v>
      </c>
      <c r="H32" s="27">
        <v>2042162</v>
      </c>
      <c r="I32" s="27">
        <v>2032000</v>
      </c>
      <c r="J32" s="23">
        <v>1960000</v>
      </c>
      <c r="K32" s="23">
        <v>2205000</v>
      </c>
      <c r="L32" s="23">
        <v>2335000</v>
      </c>
      <c r="M32" s="23">
        <v>2307162</v>
      </c>
      <c r="N32" s="23">
        <v>2365571</v>
      </c>
      <c r="O32" s="23">
        <v>2330000</v>
      </c>
      <c r="P32" s="23">
        <v>2327695</v>
      </c>
      <c r="Q32" s="31">
        <v>2113849</v>
      </c>
      <c r="R32" s="31">
        <v>2039000</v>
      </c>
      <c r="S32" s="31">
        <v>1512000</v>
      </c>
      <c r="T32" s="31">
        <v>1455000</v>
      </c>
      <c r="U32" s="31">
        <v>1434000</v>
      </c>
      <c r="V32" s="31">
        <v>1434000</v>
      </c>
      <c r="W32" s="31">
        <v>1520807</v>
      </c>
      <c r="X32" s="31">
        <v>1114091</v>
      </c>
      <c r="Y32" s="109">
        <v>1476566</v>
      </c>
      <c r="Z32" s="109">
        <v>1827120</v>
      </c>
      <c r="AA32" s="109">
        <v>1897498</v>
      </c>
      <c r="AB32" s="109">
        <v>1963059</v>
      </c>
      <c r="AC32" s="109">
        <v>1984619</v>
      </c>
      <c r="AD32" s="109">
        <v>1873419</v>
      </c>
      <c r="AE32" s="109">
        <v>2039000</v>
      </c>
      <c r="AF32" s="109">
        <v>2270529</v>
      </c>
      <c r="AG32" s="109">
        <v>2029652</v>
      </c>
      <c r="AH32" s="109">
        <v>2138000</v>
      </c>
      <c r="AI32" s="109">
        <v>2227343</v>
      </c>
      <c r="AJ32" s="168">
        <v>2224390</v>
      </c>
      <c r="AK32" s="168">
        <v>2488214</v>
      </c>
      <c r="AL32" s="168">
        <v>2286838</v>
      </c>
      <c r="AM32" s="168">
        <v>2513603</v>
      </c>
      <c r="AN32" s="168">
        <v>2257120</v>
      </c>
      <c r="AO32" s="168">
        <v>2292860</v>
      </c>
      <c r="AP32" s="168">
        <v>2265000</v>
      </c>
      <c r="AQ32" s="168">
        <v>2275438</v>
      </c>
      <c r="AR32" s="168">
        <v>2333368</v>
      </c>
      <c r="AS32" s="168">
        <v>3722044</v>
      </c>
      <c r="AT32" s="168">
        <v>2510846</v>
      </c>
    </row>
    <row r="33" spans="1:46" ht="18" customHeight="1" x14ac:dyDescent="0.25">
      <c r="A33" s="10"/>
      <c r="B33" s="124" t="s">
        <v>20</v>
      </c>
      <c r="C33" s="43"/>
      <c r="D33" s="27">
        <v>0</v>
      </c>
      <c r="E33" s="27">
        <v>0</v>
      </c>
      <c r="F33" s="28">
        <v>0</v>
      </c>
      <c r="G33" s="23">
        <v>0</v>
      </c>
      <c r="H33" s="27">
        <v>0</v>
      </c>
      <c r="I33" s="27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109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27">
        <v>627475</v>
      </c>
      <c r="E34" s="27">
        <v>808807</v>
      </c>
      <c r="F34" s="28">
        <v>61562</v>
      </c>
      <c r="G34" s="23">
        <v>1060456</v>
      </c>
      <c r="H34" s="27">
        <v>376632</v>
      </c>
      <c r="I34" s="27">
        <v>86028</v>
      </c>
      <c r="J34" s="23">
        <v>1608968</v>
      </c>
      <c r="K34" s="46">
        <v>960927</v>
      </c>
      <c r="L34" s="46">
        <v>103248</v>
      </c>
      <c r="M34" s="46">
        <v>96446</v>
      </c>
      <c r="N34" s="46">
        <v>731914</v>
      </c>
      <c r="O34" s="46">
        <v>103307</v>
      </c>
      <c r="P34" s="46">
        <v>264495</v>
      </c>
      <c r="Q34" s="31">
        <v>110190</v>
      </c>
      <c r="R34" s="31">
        <v>894726</v>
      </c>
      <c r="S34" s="31">
        <v>373832</v>
      </c>
      <c r="T34" s="31">
        <v>346235</v>
      </c>
      <c r="U34" s="31">
        <v>89847</v>
      </c>
      <c r="V34" s="31">
        <v>314240</v>
      </c>
      <c r="W34" s="31">
        <v>393261</v>
      </c>
      <c r="X34" s="31">
        <v>223035</v>
      </c>
      <c r="Y34" s="109">
        <v>867584</v>
      </c>
      <c r="Z34" s="109">
        <v>1301373</v>
      </c>
      <c r="AA34" s="109">
        <v>685290</v>
      </c>
      <c r="AB34" s="109">
        <v>1441794</v>
      </c>
      <c r="AC34" s="109">
        <v>299652</v>
      </c>
      <c r="AD34" s="109">
        <v>383954</v>
      </c>
      <c r="AE34" s="109">
        <v>894218</v>
      </c>
      <c r="AF34" s="109">
        <v>392889</v>
      </c>
      <c r="AG34" s="109">
        <v>1084878</v>
      </c>
      <c r="AH34" s="109">
        <v>618241</v>
      </c>
      <c r="AI34" s="109">
        <v>667776</v>
      </c>
      <c r="AJ34" s="168">
        <v>715959</v>
      </c>
      <c r="AK34" s="168">
        <v>1797744</v>
      </c>
      <c r="AL34" s="168">
        <v>1933426</v>
      </c>
      <c r="AM34" s="168">
        <v>760867</v>
      </c>
      <c r="AN34" s="168">
        <v>273565</v>
      </c>
      <c r="AO34" s="168">
        <v>2610046</v>
      </c>
      <c r="AP34" s="168">
        <v>367015</v>
      </c>
      <c r="AQ34" s="168">
        <v>2785732</v>
      </c>
      <c r="AR34" s="168">
        <v>1383376</v>
      </c>
      <c r="AS34" s="168">
        <v>331601</v>
      </c>
      <c r="AT34" s="168">
        <v>469640</v>
      </c>
    </row>
    <row r="35" spans="1:46" ht="18" customHeight="1" x14ac:dyDescent="0.25">
      <c r="A35" s="10" t="s">
        <v>22</v>
      </c>
      <c r="B35" s="124"/>
      <c r="C35" s="43"/>
      <c r="D35" s="27">
        <v>29432086</v>
      </c>
      <c r="E35" s="27">
        <v>45823366</v>
      </c>
      <c r="F35" s="28">
        <v>48113714</v>
      </c>
      <c r="G35" s="23">
        <v>43069423</v>
      </c>
      <c r="H35" s="27">
        <v>44935991</v>
      </c>
      <c r="I35" s="27">
        <v>49135870</v>
      </c>
      <c r="J35" s="23">
        <v>45804712</v>
      </c>
      <c r="K35" s="23">
        <v>54148300</v>
      </c>
      <c r="L35" s="23">
        <v>48828839</v>
      </c>
      <c r="M35" s="23">
        <v>54221281</v>
      </c>
      <c r="N35" s="23">
        <v>50623526</v>
      </c>
      <c r="O35" s="23">
        <v>53549906</v>
      </c>
      <c r="P35" s="23">
        <v>48950132</v>
      </c>
      <c r="Q35" s="31">
        <v>49916090</v>
      </c>
      <c r="R35" s="31">
        <v>49198312</v>
      </c>
      <c r="S35" s="31">
        <v>36563965</v>
      </c>
      <c r="T35" s="31">
        <v>28749826</v>
      </c>
      <c r="U35" s="31">
        <v>32019662</v>
      </c>
      <c r="V35" s="31">
        <v>32011762</v>
      </c>
      <c r="W35" s="31">
        <v>29609867</v>
      </c>
      <c r="X35" s="31">
        <v>29746794</v>
      </c>
      <c r="Y35" s="109">
        <v>43431457</v>
      </c>
      <c r="Z35" s="109">
        <v>64016537</v>
      </c>
      <c r="AA35" s="109">
        <v>55801647</v>
      </c>
      <c r="AB35" s="109">
        <v>53593440</v>
      </c>
      <c r="AC35" s="109">
        <v>62313524</v>
      </c>
      <c r="AD35" s="109">
        <v>62628275</v>
      </c>
      <c r="AE35" s="109">
        <v>58431418</v>
      </c>
      <c r="AF35" s="109">
        <v>61052456</v>
      </c>
      <c r="AG35" s="109">
        <v>63721118</v>
      </c>
      <c r="AH35" s="109">
        <v>63881933</v>
      </c>
      <c r="AI35" s="109">
        <v>68927601</v>
      </c>
      <c r="AJ35" s="168">
        <v>65801169</v>
      </c>
      <c r="AK35" s="168">
        <v>61764494</v>
      </c>
      <c r="AL35" s="168">
        <v>68961126</v>
      </c>
      <c r="AM35" s="168">
        <v>73105517</v>
      </c>
      <c r="AN35" s="168">
        <v>71400962</v>
      </c>
      <c r="AO35" s="168">
        <v>62655657</v>
      </c>
      <c r="AP35" s="168">
        <v>67581001</v>
      </c>
      <c r="AQ35" s="168">
        <v>68877032</v>
      </c>
      <c r="AR35" s="168">
        <v>70249359</v>
      </c>
      <c r="AS35" s="168">
        <v>74093727</v>
      </c>
      <c r="AT35" s="168">
        <v>79717426</v>
      </c>
    </row>
    <row r="36" spans="1:46" ht="18" customHeight="1" x14ac:dyDescent="0.25">
      <c r="A36" s="10" t="s">
        <v>23</v>
      </c>
      <c r="B36" s="124"/>
      <c r="C36" s="43"/>
      <c r="D36" s="46">
        <v>7984188</v>
      </c>
      <c r="E36" s="46">
        <v>12343277</v>
      </c>
      <c r="F36" s="28">
        <v>12441575</v>
      </c>
      <c r="G36" s="42">
        <v>12480822</v>
      </c>
      <c r="H36" s="46">
        <v>12612245</v>
      </c>
      <c r="I36" s="46">
        <v>12879659</v>
      </c>
      <c r="J36" s="42">
        <v>13018554</v>
      </c>
      <c r="K36" s="46">
        <v>13110387</v>
      </c>
      <c r="L36" s="46">
        <v>12792233</v>
      </c>
      <c r="M36" s="46">
        <v>12821658</v>
      </c>
      <c r="N36" s="46">
        <v>12835783</v>
      </c>
      <c r="O36" s="46">
        <v>12799371</v>
      </c>
      <c r="P36" s="27">
        <v>12809945</v>
      </c>
      <c r="Q36" s="66">
        <v>7905729</v>
      </c>
      <c r="R36" s="66">
        <v>8025537</v>
      </c>
      <c r="S36" s="66">
        <v>8329951</v>
      </c>
      <c r="T36" s="66">
        <v>8381073</v>
      </c>
      <c r="U36" s="66">
        <v>7670849</v>
      </c>
      <c r="V36" s="66">
        <v>7783926</v>
      </c>
      <c r="W36" s="66">
        <v>7983489</v>
      </c>
      <c r="X36" s="66">
        <v>9044889</v>
      </c>
      <c r="Y36" s="109">
        <v>13485489</v>
      </c>
      <c r="Z36" s="109">
        <v>15594842</v>
      </c>
      <c r="AA36" s="109">
        <v>16053988</v>
      </c>
      <c r="AB36" s="109">
        <v>15935570</v>
      </c>
      <c r="AC36" s="109">
        <v>16288587</v>
      </c>
      <c r="AD36" s="109">
        <v>16733432</v>
      </c>
      <c r="AE36" s="109">
        <v>16180902</v>
      </c>
      <c r="AF36" s="109">
        <v>15159194</v>
      </c>
      <c r="AG36" s="109">
        <v>15970818</v>
      </c>
      <c r="AH36" s="109">
        <v>16123636</v>
      </c>
      <c r="AI36" s="109">
        <v>16021919</v>
      </c>
      <c r="AJ36" s="168">
        <v>16245272</v>
      </c>
      <c r="AK36" s="168">
        <v>16730180</v>
      </c>
      <c r="AL36" s="168">
        <v>17812742</v>
      </c>
      <c r="AM36" s="168">
        <v>18271267</v>
      </c>
      <c r="AN36" s="168">
        <v>18597822</v>
      </c>
      <c r="AO36" s="168">
        <v>18960706</v>
      </c>
      <c r="AP36" s="168">
        <v>18984771</v>
      </c>
      <c r="AQ36" s="168">
        <v>18994420</v>
      </c>
      <c r="AR36" s="168">
        <v>18938728</v>
      </c>
      <c r="AS36" s="168">
        <v>19910669</v>
      </c>
      <c r="AT36" s="168">
        <v>20397800</v>
      </c>
    </row>
    <row r="37" spans="1:46" ht="18" customHeight="1" x14ac:dyDescent="0.25">
      <c r="A37" s="10" t="s">
        <v>24</v>
      </c>
      <c r="B37" s="124"/>
      <c r="C37" s="43"/>
      <c r="D37" s="27">
        <v>21447898</v>
      </c>
      <c r="E37" s="27">
        <v>33480089</v>
      </c>
      <c r="F37" s="28">
        <v>35672139</v>
      </c>
      <c r="G37" s="23">
        <v>30588601</v>
      </c>
      <c r="H37" s="27">
        <v>32323746</v>
      </c>
      <c r="I37" s="27">
        <v>36256211</v>
      </c>
      <c r="J37" s="23">
        <v>32786158</v>
      </c>
      <c r="K37" s="23">
        <v>41037913</v>
      </c>
      <c r="L37" s="23">
        <v>36036606</v>
      </c>
      <c r="M37" s="23">
        <v>41399623</v>
      </c>
      <c r="N37" s="23">
        <v>37787743</v>
      </c>
      <c r="O37" s="23">
        <v>40750535</v>
      </c>
      <c r="P37" s="23">
        <v>36140187</v>
      </c>
      <c r="Q37" s="31">
        <v>42010361</v>
      </c>
      <c r="R37" s="31">
        <v>41172775</v>
      </c>
      <c r="S37" s="31">
        <v>28234014</v>
      </c>
      <c r="T37" s="31">
        <v>20368753</v>
      </c>
      <c r="U37" s="31">
        <v>24348813</v>
      </c>
      <c r="V37" s="31">
        <v>24227836</v>
      </c>
      <c r="W37" s="31">
        <v>21626378</v>
      </c>
      <c r="X37" s="31">
        <v>20701905</v>
      </c>
      <c r="Y37" s="109">
        <v>29945968</v>
      </c>
      <c r="Z37" s="109">
        <v>48421695</v>
      </c>
      <c r="AA37" s="109">
        <v>39747659</v>
      </c>
      <c r="AB37" s="109">
        <v>37657870</v>
      </c>
      <c r="AC37" s="109">
        <v>46024937</v>
      </c>
      <c r="AD37" s="109">
        <v>45894843</v>
      </c>
      <c r="AE37" s="109">
        <v>42250516</v>
      </c>
      <c r="AF37" s="109">
        <v>45893262</v>
      </c>
      <c r="AG37" s="109">
        <v>47750300</v>
      </c>
      <c r="AH37" s="109">
        <v>47758297</v>
      </c>
      <c r="AI37" s="109">
        <v>52905682</v>
      </c>
      <c r="AJ37" s="168">
        <v>49555897</v>
      </c>
      <c r="AK37" s="168">
        <v>45034314</v>
      </c>
      <c r="AL37" s="168">
        <v>51148384</v>
      </c>
      <c r="AM37" s="168">
        <v>54834250</v>
      </c>
      <c r="AN37" s="168">
        <v>52803140</v>
      </c>
      <c r="AO37" s="168">
        <v>43694951</v>
      </c>
      <c r="AP37" s="168">
        <v>48596230</v>
      </c>
      <c r="AQ37" s="168">
        <v>49882612</v>
      </c>
      <c r="AR37" s="168">
        <v>51310631</v>
      </c>
      <c r="AS37" s="168">
        <v>54183058</v>
      </c>
      <c r="AT37" s="168">
        <v>59319626</v>
      </c>
    </row>
    <row r="38" spans="1:46" ht="18" customHeight="1" x14ac:dyDescent="0.25">
      <c r="A38" s="10" t="s">
        <v>25</v>
      </c>
      <c r="B38" s="124"/>
      <c r="C38" s="43"/>
      <c r="D38" s="27">
        <v>277500</v>
      </c>
      <c r="E38" s="27">
        <v>6716959</v>
      </c>
      <c r="F38" s="28">
        <v>437000</v>
      </c>
      <c r="G38" s="23">
        <v>5199210</v>
      </c>
      <c r="H38" s="27">
        <v>15668811</v>
      </c>
      <c r="I38" s="27">
        <v>8403000</v>
      </c>
      <c r="J38" s="23">
        <v>2340000</v>
      </c>
      <c r="K38" s="46">
        <v>3434500</v>
      </c>
      <c r="L38" s="46">
        <v>1111500</v>
      </c>
      <c r="M38" s="46">
        <v>726108</v>
      </c>
      <c r="N38" s="46">
        <v>1354728</v>
      </c>
      <c r="O38" s="46">
        <v>223000</v>
      </c>
      <c r="P38" s="46">
        <v>2790000</v>
      </c>
      <c r="Q38" s="54">
        <v>1191576</v>
      </c>
      <c r="R38" s="54">
        <v>9975000</v>
      </c>
      <c r="S38" s="54">
        <v>5600000</v>
      </c>
      <c r="T38" s="54">
        <v>3506600</v>
      </c>
      <c r="U38" s="54">
        <v>2520000</v>
      </c>
      <c r="V38" s="54">
        <v>255000</v>
      </c>
      <c r="W38" s="54">
        <v>40251943</v>
      </c>
      <c r="X38" s="54">
        <v>28801285</v>
      </c>
      <c r="Y38" s="109">
        <v>8695614</v>
      </c>
      <c r="Z38" s="109">
        <v>8651163</v>
      </c>
      <c r="AA38" s="109">
        <v>8269899</v>
      </c>
      <c r="AB38" s="109">
        <v>9536812</v>
      </c>
      <c r="AC38" s="109">
        <v>9685955</v>
      </c>
      <c r="AD38" s="109">
        <v>2812020</v>
      </c>
      <c r="AE38" s="109">
        <v>0</v>
      </c>
      <c r="AF38" s="109">
        <v>29826000</v>
      </c>
      <c r="AG38" s="109">
        <v>10668978</v>
      </c>
      <c r="AH38" s="109">
        <v>590265</v>
      </c>
      <c r="AI38" s="109">
        <v>490000</v>
      </c>
      <c r="AJ38" s="168">
        <v>14683234</v>
      </c>
      <c r="AK38" s="168">
        <v>31470695</v>
      </c>
      <c r="AL38" s="168">
        <v>17601222</v>
      </c>
      <c r="AM38" s="168">
        <v>11105976</v>
      </c>
      <c r="AN38" s="168">
        <v>12415812</v>
      </c>
      <c r="AO38" s="168">
        <v>8067843</v>
      </c>
      <c r="AP38" s="168">
        <v>12362000</v>
      </c>
      <c r="AQ38" s="168">
        <v>13266966</v>
      </c>
      <c r="AR38" s="168">
        <v>20525549</v>
      </c>
      <c r="AS38" s="168">
        <v>46492629</v>
      </c>
      <c r="AT38" s="168">
        <v>10810000</v>
      </c>
    </row>
    <row r="39" spans="1:46" ht="18" customHeight="1" x14ac:dyDescent="0.25">
      <c r="A39" s="10" t="s">
        <v>26</v>
      </c>
      <c r="B39" s="124"/>
      <c r="C39" s="44"/>
      <c r="D39" s="37">
        <v>29154586</v>
      </c>
      <c r="E39" s="37">
        <v>39106407</v>
      </c>
      <c r="F39" s="67">
        <v>47676714</v>
      </c>
      <c r="G39" s="68">
        <v>37870213</v>
      </c>
      <c r="H39" s="37">
        <v>29267180</v>
      </c>
      <c r="I39" s="37">
        <v>40732870</v>
      </c>
      <c r="J39" s="68">
        <v>43464712</v>
      </c>
      <c r="K39" s="68">
        <v>50713800</v>
      </c>
      <c r="L39" s="68">
        <v>47717339</v>
      </c>
      <c r="M39" s="68">
        <v>53495173</v>
      </c>
      <c r="N39" s="68">
        <v>49268798</v>
      </c>
      <c r="O39" s="68">
        <v>53326906</v>
      </c>
      <c r="P39" s="68">
        <v>46160132</v>
      </c>
      <c r="Q39" s="56">
        <v>48724514</v>
      </c>
      <c r="R39" s="56">
        <v>39223312</v>
      </c>
      <c r="S39" s="56">
        <v>30963965</v>
      </c>
      <c r="T39" s="56">
        <v>25243226</v>
      </c>
      <c r="U39" s="56">
        <v>29499662</v>
      </c>
      <c r="V39" s="56">
        <v>31756762</v>
      </c>
      <c r="W39" s="56">
        <v>-10642076</v>
      </c>
      <c r="X39" s="56">
        <v>945509</v>
      </c>
      <c r="Y39" s="110">
        <v>34735843</v>
      </c>
      <c r="Z39" s="110">
        <v>55365374</v>
      </c>
      <c r="AA39" s="110">
        <v>47531748</v>
      </c>
      <c r="AB39" s="110">
        <v>44056628</v>
      </c>
      <c r="AC39" s="110">
        <v>52627569</v>
      </c>
      <c r="AD39" s="110">
        <v>59816255</v>
      </c>
      <c r="AE39" s="110">
        <v>58431418</v>
      </c>
      <c r="AF39" s="110">
        <v>31226456</v>
      </c>
      <c r="AG39" s="110">
        <v>53052140</v>
      </c>
      <c r="AH39" s="110">
        <v>63291668</v>
      </c>
      <c r="AI39" s="110">
        <v>68437601</v>
      </c>
      <c r="AJ39" s="170">
        <v>51117935</v>
      </c>
      <c r="AK39" s="170">
        <v>30293799</v>
      </c>
      <c r="AL39" s="170">
        <v>51359904</v>
      </c>
      <c r="AM39" s="170">
        <v>61999541</v>
      </c>
      <c r="AN39" s="170">
        <v>58985150</v>
      </c>
      <c r="AO39" s="170">
        <v>54587814</v>
      </c>
      <c r="AP39" s="170">
        <v>55219001</v>
      </c>
      <c r="AQ39" s="170">
        <v>55610066</v>
      </c>
      <c r="AR39" s="170">
        <v>49723810</v>
      </c>
      <c r="AS39" s="170">
        <v>27601098</v>
      </c>
      <c r="AT39" s="170">
        <v>68907426</v>
      </c>
    </row>
    <row r="40" spans="1:46" ht="18" customHeight="1" x14ac:dyDescent="0.45">
      <c r="A40" s="131"/>
      <c r="B40" s="132"/>
      <c r="C40" s="113"/>
      <c r="D40" s="15"/>
      <c r="E40" s="15"/>
      <c r="F40" s="111"/>
      <c r="G40" s="17"/>
      <c r="H40" s="15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33">
        <v>0.11915163476042591</v>
      </c>
      <c r="E41" s="33">
        <v>0.10044156011289934</v>
      </c>
      <c r="F41" s="34">
        <v>0.10374235355623818</v>
      </c>
      <c r="G41" s="35">
        <v>9.3886403457955098E-2</v>
      </c>
      <c r="H41" s="33">
        <v>9.6890576057419672E-2</v>
      </c>
      <c r="I41" s="33">
        <v>0.10770233335335094</v>
      </c>
      <c r="J41" s="35">
        <v>9.876370439508507E-2</v>
      </c>
      <c r="K41" s="35">
        <v>0.1186892235166947</v>
      </c>
      <c r="L41" s="35">
        <v>0.1052842995923913</v>
      </c>
      <c r="M41" s="35">
        <v>0.11884919267955801</v>
      </c>
      <c r="N41" s="35">
        <v>0.10915398741729679</v>
      </c>
      <c r="O41" s="35">
        <v>0.11673265462255136</v>
      </c>
      <c r="P41" s="35">
        <v>0.10554583045841209</v>
      </c>
      <c r="Q41" s="55">
        <v>0.10941252011770358</v>
      </c>
      <c r="R41" s="55">
        <v>0.10608095392249528</v>
      </c>
      <c r="S41" s="55">
        <v>8.0145611488109531E-2</v>
      </c>
      <c r="T41" s="55">
        <v>6.1990113953213612E-2</v>
      </c>
      <c r="U41" s="55">
        <v>7.018482242373289E-2</v>
      </c>
      <c r="V41" s="55">
        <v>6.9023470758506622E-2</v>
      </c>
      <c r="W41" s="55">
        <v>6.4546114757525086E-2</v>
      </c>
      <c r="X41" s="55">
        <v>6.4139767308601131E-2</v>
      </c>
      <c r="Y41" s="117">
        <v>7.1837956246884493E-2</v>
      </c>
      <c r="Z41" s="117">
        <v>8.5227735647067412E-2</v>
      </c>
      <c r="AA41" s="117">
        <v>7.5522270588453413E-2</v>
      </c>
      <c r="AB41" s="117">
        <v>7.1351056317478845E-2</v>
      </c>
      <c r="AC41" s="117">
        <v>8.4335482442804699E-2</v>
      </c>
      <c r="AD41" s="117">
        <v>8.3379487799095417E-2</v>
      </c>
      <c r="AE41" s="117">
        <v>7.8646904528357542E-2</v>
      </c>
      <c r="AF41" s="117">
        <v>8.1281537934053114E-2</v>
      </c>
      <c r="AG41" s="117">
        <v>8.6240528273202569E-2</v>
      </c>
      <c r="AH41" s="117">
        <v>8.5048532043332362E-2</v>
      </c>
      <c r="AI41" s="117">
        <v>9.3287012366049901E-2</v>
      </c>
      <c r="AJ41" s="172">
        <v>8.7603686478698567E-2</v>
      </c>
      <c r="AK41" s="172">
        <v>8.3592422077199746E-2</v>
      </c>
      <c r="AL41" s="172">
        <v>9.1810661620951278E-2</v>
      </c>
      <c r="AM41" s="172">
        <v>9.8397793734788699E-2</v>
      </c>
      <c r="AN41" s="172">
        <v>9.5058911329150855E-2</v>
      </c>
      <c r="AO41" s="172">
        <v>8.4798527216433675E-2</v>
      </c>
      <c r="AP41" s="172">
        <v>8.997324688138314E-2</v>
      </c>
      <c r="AQ41" s="172">
        <v>9.3218571990062671E-2</v>
      </c>
      <c r="AR41" s="172">
        <v>9.3525736923694189E-2</v>
      </c>
      <c r="AS41" s="172">
        <v>0.10027887706255331</v>
      </c>
      <c r="AT41" s="172">
        <v>0.10613094722060111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88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17">
        <v>8100000000</v>
      </c>
      <c r="H7" s="15">
        <v>8100000000</v>
      </c>
      <c r="I7" s="15">
        <v>8100000000</v>
      </c>
      <c r="J7" s="17">
        <v>8100000000</v>
      </c>
      <c r="K7" s="17">
        <v>8100000000</v>
      </c>
      <c r="L7" s="17">
        <v>8100000000</v>
      </c>
      <c r="M7" s="17">
        <v>8100000000</v>
      </c>
      <c r="N7" s="17">
        <v>8100000000</v>
      </c>
      <c r="O7" s="17">
        <v>8100000000</v>
      </c>
      <c r="P7" s="17">
        <v>8100000000</v>
      </c>
      <c r="Q7" s="18">
        <v>8100000000</v>
      </c>
      <c r="R7" s="18">
        <v>8100000000</v>
      </c>
      <c r="S7" s="18">
        <v>8100000000</v>
      </c>
      <c r="T7" s="18">
        <v>8100000000</v>
      </c>
      <c r="U7" s="18">
        <v>8100000000</v>
      </c>
      <c r="V7" s="18">
        <v>8100000000</v>
      </c>
      <c r="W7" s="18">
        <v>8100000000</v>
      </c>
      <c r="X7" s="18">
        <v>8100000000</v>
      </c>
      <c r="Y7" s="19">
        <v>8100000000</v>
      </c>
      <c r="Z7" s="19">
        <v>8100000000</v>
      </c>
      <c r="AA7" s="19">
        <v>8100000000</v>
      </c>
      <c r="AB7" s="19">
        <v>8100000000</v>
      </c>
      <c r="AC7" s="19">
        <v>8100000000</v>
      </c>
      <c r="AD7" s="19">
        <v>8100000000</v>
      </c>
      <c r="AE7" s="19">
        <v>8100000000</v>
      </c>
      <c r="AF7" s="19">
        <v>8100000000</v>
      </c>
      <c r="AG7" s="19">
        <v>8100000000</v>
      </c>
      <c r="AH7" s="19">
        <v>8100000000</v>
      </c>
      <c r="AI7" s="19">
        <v>8100000000</v>
      </c>
      <c r="AJ7" s="156">
        <v>8100000000</v>
      </c>
      <c r="AK7" s="156">
        <v>8100000000</v>
      </c>
      <c r="AL7" s="156">
        <v>8100000000</v>
      </c>
      <c r="AM7" s="156">
        <v>8100000000</v>
      </c>
      <c r="AN7" s="156">
        <v>8100000000</v>
      </c>
      <c r="AO7" s="156">
        <v>8100000000</v>
      </c>
      <c r="AP7" s="156">
        <v>8100000000</v>
      </c>
      <c r="AQ7" s="156">
        <v>8100000000</v>
      </c>
      <c r="AR7" s="156">
        <v>8100000000</v>
      </c>
      <c r="AS7" s="156">
        <v>8100000000</v>
      </c>
      <c r="AT7" s="156">
        <v>8100000000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22">
        <v>4.9493080867294752E-2</v>
      </c>
      <c r="H8" s="20">
        <v>4.4493456825197404E-2</v>
      </c>
      <c r="I8" s="20">
        <v>3.9903003188693324E-2</v>
      </c>
      <c r="J8" s="22">
        <v>3.8941746032509147E-2</v>
      </c>
      <c r="K8" s="22">
        <v>3.8714672861014328E-2</v>
      </c>
      <c r="L8" s="22">
        <v>3.6407276061541781E-2</v>
      </c>
      <c r="M8" s="22">
        <v>3.3007469468090744E-2</v>
      </c>
      <c r="N8" s="22">
        <v>3.2154468478696671E-2</v>
      </c>
      <c r="O8" s="22">
        <v>2.9442875369399039E-2</v>
      </c>
      <c r="P8" s="22">
        <v>2.8489126649995252E-2</v>
      </c>
      <c r="Q8" s="24">
        <v>2.5461529514942145E-2</v>
      </c>
      <c r="R8" s="24">
        <v>2.4595614692995107E-2</v>
      </c>
      <c r="S8" s="24">
        <v>2.3143386134540218E-2</v>
      </c>
      <c r="T8" s="25">
        <v>2.2689584080315524E-2</v>
      </c>
      <c r="U8" s="24">
        <v>2.248176479078081E-2</v>
      </c>
      <c r="V8" s="24">
        <v>2.2271592446355709E-2</v>
      </c>
      <c r="W8" s="24">
        <v>2.0265604515476918E-2</v>
      </c>
      <c r="X8" s="24">
        <v>2.1000000000000001E-2</v>
      </c>
      <c r="Y8" s="26">
        <v>2.0319084888621313E-2</v>
      </c>
      <c r="Z8" s="26">
        <v>2.0013836726625815E-2</v>
      </c>
      <c r="AA8" s="26">
        <v>2.0013836726625815E-2</v>
      </c>
      <c r="AB8" s="26">
        <v>1.9974353915959756E-2</v>
      </c>
      <c r="AC8" s="26">
        <v>1.9779253760500097E-2</v>
      </c>
      <c r="AD8" s="26">
        <v>1.974136376265519E-2</v>
      </c>
      <c r="AE8" s="26">
        <v>1.974136376265519E-2</v>
      </c>
      <c r="AF8" s="26">
        <v>1.9217496541221426E-2</v>
      </c>
      <c r="AG8" s="26">
        <v>1.8618510881418492E-2</v>
      </c>
      <c r="AH8" s="26">
        <v>1.8618510881418492E-2</v>
      </c>
      <c r="AI8" s="26">
        <v>1.8618510881418492E-2</v>
      </c>
      <c r="AJ8" s="157">
        <v>1.8618510881418492E-2</v>
      </c>
      <c r="AK8" s="157">
        <v>1.8429115628775829E-2</v>
      </c>
      <c r="AL8" s="157">
        <v>1.8429115628775829E-2</v>
      </c>
      <c r="AM8" s="157">
        <v>1.7718786923050497E-2</v>
      </c>
      <c r="AN8" s="157">
        <v>1.7325206146388935E-2</v>
      </c>
      <c r="AO8" s="157">
        <v>1.7395341615873295E-2</v>
      </c>
      <c r="AP8" s="157">
        <v>1.6704993082641107E-2</v>
      </c>
      <c r="AQ8" s="157">
        <v>1.6453884563403416E-2</v>
      </c>
      <c r="AR8" s="157">
        <v>1.6571704463765109E-2</v>
      </c>
      <c r="AS8" s="157">
        <v>1.6296312319629365E-2</v>
      </c>
      <c r="AT8" s="157">
        <v>1.6296312319629365E-2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23">
        <v>3510000000</v>
      </c>
      <c r="H9" s="27">
        <v>3510000000</v>
      </c>
      <c r="I9" s="27">
        <v>3510000000</v>
      </c>
      <c r="J9" s="23">
        <v>3510000000</v>
      </c>
      <c r="K9" s="23">
        <v>3510000000</v>
      </c>
      <c r="L9" s="23">
        <v>3510000000</v>
      </c>
      <c r="M9" s="23">
        <v>3510000000</v>
      </c>
      <c r="N9" s="23">
        <v>3510000000</v>
      </c>
      <c r="O9" s="23">
        <v>3510000000</v>
      </c>
      <c r="P9" s="23">
        <v>3510000000</v>
      </c>
      <c r="Q9" s="29">
        <v>3510000000</v>
      </c>
      <c r="R9" s="29">
        <v>3510000000</v>
      </c>
      <c r="S9" s="29">
        <v>3510000000</v>
      </c>
      <c r="T9" s="29">
        <v>3510000000</v>
      </c>
      <c r="U9" s="29">
        <v>3510000000</v>
      </c>
      <c r="V9" s="29">
        <v>3510000000</v>
      </c>
      <c r="W9" s="29">
        <v>3510000000</v>
      </c>
      <c r="X9" s="29">
        <v>3510000000</v>
      </c>
      <c r="Y9" s="30">
        <v>3510000000</v>
      </c>
      <c r="Z9" s="30">
        <v>3510000000</v>
      </c>
      <c r="AA9" s="30">
        <v>3510000000</v>
      </c>
      <c r="AB9" s="30">
        <v>3510000000</v>
      </c>
      <c r="AC9" s="30">
        <v>3510000000</v>
      </c>
      <c r="AD9" s="30">
        <v>3510000000</v>
      </c>
      <c r="AE9" s="30">
        <v>3510000000</v>
      </c>
      <c r="AF9" s="30">
        <v>3510000000</v>
      </c>
      <c r="AG9" s="30">
        <v>3510000000</v>
      </c>
      <c r="AH9" s="30">
        <v>3510000000</v>
      </c>
      <c r="AI9" s="30">
        <v>3510000000</v>
      </c>
      <c r="AJ9" s="158">
        <v>3510000000</v>
      </c>
      <c r="AK9" s="158">
        <v>3510000000</v>
      </c>
      <c r="AL9" s="158">
        <v>3510000000</v>
      </c>
      <c r="AM9" s="158">
        <v>3510000000</v>
      </c>
      <c r="AN9" s="158">
        <v>3510000000</v>
      </c>
      <c r="AO9" s="158">
        <v>3510000000</v>
      </c>
      <c r="AP9" s="158">
        <v>3510000000</v>
      </c>
      <c r="AQ9" s="158">
        <v>3510000000</v>
      </c>
      <c r="AR9" s="158">
        <v>3510000000</v>
      </c>
      <c r="AS9" s="158">
        <v>3510000000</v>
      </c>
      <c r="AT9" s="158">
        <v>3510000000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23">
        <v>4590000000</v>
      </c>
      <c r="H10" s="46">
        <v>4590000000</v>
      </c>
      <c r="I10" s="46">
        <v>4590000000</v>
      </c>
      <c r="J10" s="42">
        <v>4590000000</v>
      </c>
      <c r="K10" s="42">
        <v>4590000000</v>
      </c>
      <c r="L10" s="42">
        <v>4590000000</v>
      </c>
      <c r="M10" s="42">
        <v>4590000000</v>
      </c>
      <c r="N10" s="42">
        <v>4590000000</v>
      </c>
      <c r="O10" s="42">
        <v>4590000000</v>
      </c>
      <c r="P10" s="42">
        <v>4590000000</v>
      </c>
      <c r="Q10" s="29">
        <v>4590000000</v>
      </c>
      <c r="R10" s="29">
        <v>4590000000</v>
      </c>
      <c r="S10" s="29">
        <v>4590000000</v>
      </c>
      <c r="T10" s="29">
        <v>4590000000</v>
      </c>
      <c r="U10" s="29">
        <v>4590000000</v>
      </c>
      <c r="V10" s="29">
        <v>4590000000</v>
      </c>
      <c r="W10" s="29">
        <v>4590000000</v>
      </c>
      <c r="X10" s="29">
        <v>4590000000</v>
      </c>
      <c r="Y10" s="30">
        <v>4590000000</v>
      </c>
      <c r="Z10" s="30">
        <v>4590000000</v>
      </c>
      <c r="AA10" s="30">
        <v>4590000000</v>
      </c>
      <c r="AB10" s="30">
        <v>4590000000</v>
      </c>
      <c r="AC10" s="30">
        <v>4590000000</v>
      </c>
      <c r="AD10" s="30">
        <v>4590000000</v>
      </c>
      <c r="AE10" s="30">
        <v>4590000000</v>
      </c>
      <c r="AF10" s="30">
        <v>4590000000</v>
      </c>
      <c r="AG10" s="30">
        <v>4590000000</v>
      </c>
      <c r="AH10" s="30">
        <v>4590000000</v>
      </c>
      <c r="AI10" s="30">
        <v>4590000000</v>
      </c>
      <c r="AJ10" s="158">
        <v>4590000000</v>
      </c>
      <c r="AK10" s="158">
        <v>4590000000</v>
      </c>
      <c r="AL10" s="158">
        <v>4590000000</v>
      </c>
      <c r="AM10" s="158">
        <v>4590000000</v>
      </c>
      <c r="AN10" s="158">
        <v>4590000000</v>
      </c>
      <c r="AO10" s="158">
        <v>4590000000</v>
      </c>
      <c r="AP10" s="158">
        <v>4590000000</v>
      </c>
      <c r="AQ10" s="158">
        <v>4590000000</v>
      </c>
      <c r="AR10" s="158">
        <v>4590000000</v>
      </c>
      <c r="AS10" s="158">
        <v>4590000000</v>
      </c>
      <c r="AT10" s="158">
        <v>4590000000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23">
        <v>8180000000</v>
      </c>
      <c r="H11" s="27">
        <v>8600000000</v>
      </c>
      <c r="I11" s="27">
        <v>8990000000</v>
      </c>
      <c r="J11" s="23">
        <v>9650000000</v>
      </c>
      <c r="K11" s="23">
        <v>9760000000</v>
      </c>
      <c r="L11" s="23">
        <v>10100000000</v>
      </c>
      <c r="M11" s="23">
        <v>10300000000</v>
      </c>
      <c r="N11" s="23">
        <v>10800000000</v>
      </c>
      <c r="O11" s="23">
        <v>10800000000</v>
      </c>
      <c r="P11" s="23">
        <v>10500000000</v>
      </c>
      <c r="Q11" s="31">
        <v>9480000000</v>
      </c>
      <c r="R11" s="31">
        <v>9520000000</v>
      </c>
      <c r="S11" s="31">
        <v>9420000000</v>
      </c>
      <c r="T11" s="31">
        <v>8800000000</v>
      </c>
      <c r="U11" s="31">
        <v>8080000000</v>
      </c>
      <c r="V11" s="31">
        <v>8020000000</v>
      </c>
      <c r="W11" s="31">
        <v>7700000000</v>
      </c>
      <c r="X11" s="31">
        <v>7610000000</v>
      </c>
      <c r="Y11" s="32">
        <v>7400000000</v>
      </c>
      <c r="Z11" s="32">
        <v>7400000000</v>
      </c>
      <c r="AA11" s="32">
        <v>7310000000</v>
      </c>
      <c r="AB11" s="32">
        <v>7390000000</v>
      </c>
      <c r="AC11" s="32">
        <v>7530000000</v>
      </c>
      <c r="AD11" s="32">
        <v>7680000000</v>
      </c>
      <c r="AE11" s="32">
        <v>7800000000</v>
      </c>
      <c r="AF11" s="32">
        <v>7900000000</v>
      </c>
      <c r="AG11" s="32">
        <v>8250000000</v>
      </c>
      <c r="AH11" s="32">
        <v>8980000000</v>
      </c>
      <c r="AI11" s="32">
        <v>9590000000</v>
      </c>
      <c r="AJ11" s="159">
        <v>10000000000</v>
      </c>
      <c r="AK11" s="159">
        <v>9330000000</v>
      </c>
      <c r="AL11" s="159">
        <v>9740000000</v>
      </c>
      <c r="AM11" s="159">
        <v>9940000000</v>
      </c>
      <c r="AN11" s="159">
        <v>10000000000</v>
      </c>
      <c r="AO11" s="159">
        <v>10300000000</v>
      </c>
      <c r="AP11" s="159">
        <v>10600000000</v>
      </c>
      <c r="AQ11" s="159">
        <v>11100000000</v>
      </c>
      <c r="AR11" s="159">
        <v>11300000000</v>
      </c>
      <c r="AS11" s="159">
        <v>11400000000</v>
      </c>
      <c r="AT11" s="159">
        <v>11800000000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22">
        <v>5.2035292396358804E-2</v>
      </c>
      <c r="H12" s="20">
        <v>4.944347346150308E-2</v>
      </c>
      <c r="I12" s="57">
        <v>4.5582456585118517E-2</v>
      </c>
      <c r="J12" s="58">
        <v>4.4661245609082197E-2</v>
      </c>
      <c r="K12" s="22">
        <v>4.3421585332757938E-2</v>
      </c>
      <c r="L12" s="20">
        <v>4.0502714884948228E-2</v>
      </c>
      <c r="M12" s="20">
        <v>3.6118046399416501E-2</v>
      </c>
      <c r="N12" s="20">
        <v>3.6000600010000168E-2</v>
      </c>
      <c r="O12" s="20">
        <v>3.3438188888613676E-2</v>
      </c>
      <c r="P12" s="20">
        <v>3.3706458478458365E-2</v>
      </c>
      <c r="Q12" s="59">
        <v>2.9483662691970367E-2</v>
      </c>
      <c r="R12" s="59">
        <v>2.9597940580268867E-2</v>
      </c>
      <c r="S12" s="59">
        <v>2.884562385551466E-2</v>
      </c>
      <c r="T12" s="59">
        <v>2.6372967708099198E-2</v>
      </c>
      <c r="U12" s="59">
        <v>2.4447436498691397E-2</v>
      </c>
      <c r="V12" s="59">
        <v>2.4186495370789228E-2</v>
      </c>
      <c r="W12" s="59">
        <v>2.1133351447634573E-2</v>
      </c>
      <c r="X12" s="59">
        <v>2.1000000000000001E-2</v>
      </c>
      <c r="Y12" s="60">
        <v>2.0262092909910354E-2</v>
      </c>
      <c r="Z12" s="60">
        <v>1.9628907545192906E-2</v>
      </c>
      <c r="AA12" s="60">
        <v>1.924104475451217E-2</v>
      </c>
      <c r="AB12" s="60">
        <v>1.9056361962573203E-2</v>
      </c>
      <c r="AC12" s="60">
        <v>1.8733766556868054E-2</v>
      </c>
      <c r="AD12" s="60">
        <v>1.8664288266043876E-2</v>
      </c>
      <c r="AE12" s="60">
        <v>1.8576691967486025E-2</v>
      </c>
      <c r="AF12" s="60">
        <v>1.8037312120845424E-2</v>
      </c>
      <c r="AG12" s="60">
        <v>1.7759312876039997E-2</v>
      </c>
      <c r="AH12" s="60">
        <v>1.8863564751601721E-2</v>
      </c>
      <c r="AI12" s="60">
        <v>1.980214375241332E-2</v>
      </c>
      <c r="AJ12" s="160">
        <v>2.0252590306300177E-2</v>
      </c>
      <c r="AK12" s="160">
        <v>1.8327718464243269E-2</v>
      </c>
      <c r="AL12" s="160">
        <v>1.8635441778594115E-2</v>
      </c>
      <c r="AM12" s="160">
        <v>1.8454329248255286E-2</v>
      </c>
      <c r="AN12" s="160">
        <v>1.8183504288579486E-2</v>
      </c>
      <c r="AO12" s="160">
        <v>1.8750079642328579E-2</v>
      </c>
      <c r="AP12" s="160">
        <v>1.8435968923217669E-2</v>
      </c>
      <c r="AQ12" s="160">
        <v>1.87125748502994E-2</v>
      </c>
      <c r="AR12" s="160">
        <v>1.9249278152069296E-2</v>
      </c>
      <c r="AS12" s="160">
        <v>1.9253569510452661E-2</v>
      </c>
      <c r="AT12" s="160">
        <v>1.97898253464058E-2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63">
        <v>8251785403</v>
      </c>
      <c r="H13" s="61">
        <v>8168149739</v>
      </c>
      <c r="I13" s="61">
        <v>8102152868</v>
      </c>
      <c r="J13" s="63">
        <v>8068816446</v>
      </c>
      <c r="K13" s="63">
        <v>7982461438</v>
      </c>
      <c r="L13" s="63">
        <v>7912610911</v>
      </c>
      <c r="M13" s="63">
        <v>7836933009</v>
      </c>
      <c r="N13" s="63">
        <v>7756905498</v>
      </c>
      <c r="O13" s="63">
        <v>7673666317</v>
      </c>
      <c r="P13" s="63">
        <v>7604602797</v>
      </c>
      <c r="Q13" s="64">
        <v>7512217932</v>
      </c>
      <c r="R13" s="64">
        <v>7514344490</v>
      </c>
      <c r="S13" s="64">
        <v>7422160475</v>
      </c>
      <c r="T13" s="64">
        <v>7328340564</v>
      </c>
      <c r="U13" s="64">
        <v>7242507329</v>
      </c>
      <c r="V13" s="64">
        <v>7197943277</v>
      </c>
      <c r="W13" s="64">
        <v>7182756620</v>
      </c>
      <c r="X13" s="64">
        <v>7164648363</v>
      </c>
      <c r="Y13" s="65">
        <v>7147644956</v>
      </c>
      <c r="Z13" s="65">
        <v>7125660184</v>
      </c>
      <c r="AA13" s="65">
        <v>7126777315</v>
      </c>
      <c r="AB13" s="65">
        <v>7086064923</v>
      </c>
      <c r="AC13" s="65">
        <v>7056099953</v>
      </c>
      <c r="AD13" s="65">
        <v>7004447205</v>
      </c>
      <c r="AE13" s="65">
        <v>6968011915</v>
      </c>
      <c r="AF13" s="65">
        <v>6931171491</v>
      </c>
      <c r="AG13" s="65">
        <v>6885813049</v>
      </c>
      <c r="AH13" s="65">
        <v>6941374389</v>
      </c>
      <c r="AI13" s="65">
        <v>7106230974</v>
      </c>
      <c r="AJ13" s="161">
        <v>7240612400</v>
      </c>
      <c r="AK13" s="161">
        <v>7344671147</v>
      </c>
      <c r="AL13" s="161">
        <v>7363727392</v>
      </c>
      <c r="AM13" s="161">
        <v>7338905491</v>
      </c>
      <c r="AN13" s="161">
        <v>7277734427</v>
      </c>
      <c r="AO13" s="161">
        <v>7223734046</v>
      </c>
      <c r="AP13" s="161">
        <v>7180943779</v>
      </c>
      <c r="AQ13" s="161">
        <v>7176001141</v>
      </c>
      <c r="AR13" s="161">
        <v>7109981471</v>
      </c>
      <c r="AS13" s="161">
        <v>7111541089</v>
      </c>
      <c r="AT13" s="161">
        <v>7168325305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2">
        <v>3591617901</v>
      </c>
      <c r="H14" s="46">
        <v>3591617901</v>
      </c>
      <c r="I14" s="46">
        <v>3591617901</v>
      </c>
      <c r="J14" s="42">
        <v>3591617901</v>
      </c>
      <c r="K14" s="23">
        <v>3591617901</v>
      </c>
      <c r="L14" s="23">
        <v>3591617901</v>
      </c>
      <c r="M14" s="23">
        <v>3591617901</v>
      </c>
      <c r="N14" s="23">
        <v>3591617901</v>
      </c>
      <c r="O14" s="23">
        <v>3591617901</v>
      </c>
      <c r="P14" s="23">
        <v>3591617901</v>
      </c>
      <c r="Q14" s="29">
        <v>3591617901</v>
      </c>
      <c r="R14" s="29">
        <v>3591617901</v>
      </c>
      <c r="S14" s="29">
        <v>3591617901</v>
      </c>
      <c r="T14" s="31">
        <v>3591617901</v>
      </c>
      <c r="U14" s="29">
        <v>3591617901</v>
      </c>
      <c r="V14" s="29">
        <v>3591617901</v>
      </c>
      <c r="W14" s="29">
        <v>3591617901</v>
      </c>
      <c r="X14" s="29">
        <v>3591617901</v>
      </c>
      <c r="Y14" s="32">
        <v>3591617901</v>
      </c>
      <c r="Z14" s="32">
        <v>3591617901</v>
      </c>
      <c r="AA14" s="32">
        <v>3591617901</v>
      </c>
      <c r="AB14" s="32">
        <v>3591617901</v>
      </c>
      <c r="AC14" s="32">
        <v>3591617901</v>
      </c>
      <c r="AD14" s="32">
        <v>3591617901</v>
      </c>
      <c r="AE14" s="32">
        <v>3591617901</v>
      </c>
      <c r="AF14" s="32">
        <v>3591617901</v>
      </c>
      <c r="AG14" s="32">
        <v>3591617901</v>
      </c>
      <c r="AH14" s="32">
        <v>3591617901</v>
      </c>
      <c r="AI14" s="32">
        <v>3591617901</v>
      </c>
      <c r="AJ14" s="159">
        <v>3591617901</v>
      </c>
      <c r="AK14" s="159">
        <v>3591617901</v>
      </c>
      <c r="AL14" s="159">
        <v>3591617901</v>
      </c>
      <c r="AM14" s="159">
        <v>3591617901</v>
      </c>
      <c r="AN14" s="159">
        <v>3591617901</v>
      </c>
      <c r="AO14" s="159">
        <v>3591617901</v>
      </c>
      <c r="AP14" s="159">
        <v>3591617901</v>
      </c>
      <c r="AQ14" s="159">
        <v>3591617901</v>
      </c>
      <c r="AR14" s="159">
        <v>3591617901</v>
      </c>
      <c r="AS14" s="159">
        <v>3591617901</v>
      </c>
      <c r="AT14" s="159">
        <v>3591617901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69">
        <v>4660167502</v>
      </c>
      <c r="H15" s="73">
        <v>4576531838</v>
      </c>
      <c r="I15" s="73">
        <v>4510534967</v>
      </c>
      <c r="J15" s="69">
        <v>4477198545</v>
      </c>
      <c r="K15" s="69">
        <v>4390843537</v>
      </c>
      <c r="L15" s="69">
        <v>4320993010</v>
      </c>
      <c r="M15" s="69">
        <v>4245315108</v>
      </c>
      <c r="N15" s="69">
        <v>4165287597</v>
      </c>
      <c r="O15" s="69">
        <v>4082048416</v>
      </c>
      <c r="P15" s="69">
        <v>4012984896</v>
      </c>
      <c r="Q15" s="70">
        <v>3920600031</v>
      </c>
      <c r="R15" s="70">
        <v>3922726589</v>
      </c>
      <c r="S15" s="70">
        <v>3830542574</v>
      </c>
      <c r="T15" s="56">
        <v>3736722663</v>
      </c>
      <c r="U15" s="70">
        <v>3650889428</v>
      </c>
      <c r="V15" s="70">
        <v>3606325376</v>
      </c>
      <c r="W15" s="70">
        <v>3591138719</v>
      </c>
      <c r="X15" s="70">
        <v>3573030462</v>
      </c>
      <c r="Y15" s="71">
        <v>3556027055</v>
      </c>
      <c r="Z15" s="71">
        <v>3534042283</v>
      </c>
      <c r="AA15" s="71">
        <v>3535159414</v>
      </c>
      <c r="AB15" s="71">
        <v>3494447022</v>
      </c>
      <c r="AC15" s="71">
        <v>3464482052</v>
      </c>
      <c r="AD15" s="71">
        <v>3412829304</v>
      </c>
      <c r="AE15" s="71">
        <v>3376394014</v>
      </c>
      <c r="AF15" s="71">
        <v>3339553590</v>
      </c>
      <c r="AG15" s="71">
        <v>3294195148</v>
      </c>
      <c r="AH15" s="71">
        <v>3349756488</v>
      </c>
      <c r="AI15" s="71">
        <v>3514613073</v>
      </c>
      <c r="AJ15" s="162">
        <v>3648994499</v>
      </c>
      <c r="AK15" s="162">
        <v>3753053246</v>
      </c>
      <c r="AL15" s="162">
        <v>3772109491</v>
      </c>
      <c r="AM15" s="162">
        <v>3747287590</v>
      </c>
      <c r="AN15" s="162">
        <v>3686116526</v>
      </c>
      <c r="AO15" s="162">
        <v>3632116145</v>
      </c>
      <c r="AP15" s="162">
        <v>3589325878</v>
      </c>
      <c r="AQ15" s="162">
        <v>3584383240</v>
      </c>
      <c r="AR15" s="162">
        <v>3518363570</v>
      </c>
      <c r="AS15" s="162">
        <v>3519923188</v>
      </c>
      <c r="AT15" s="162">
        <v>3576707404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3">
        <v>38</v>
      </c>
      <c r="H16" s="83">
        <v>38</v>
      </c>
      <c r="I16" s="83">
        <v>38</v>
      </c>
      <c r="J16" s="83">
        <v>38</v>
      </c>
      <c r="K16" s="84">
        <v>37</v>
      </c>
      <c r="L16" s="84">
        <v>39</v>
      </c>
      <c r="M16" s="84">
        <v>40</v>
      </c>
      <c r="N16" s="84">
        <v>39</v>
      </c>
      <c r="O16" s="84">
        <v>39</v>
      </c>
      <c r="P16" s="84">
        <v>38</v>
      </c>
      <c r="Q16" s="85">
        <v>37</v>
      </c>
      <c r="R16" s="85">
        <v>38</v>
      </c>
      <c r="S16" s="85">
        <v>36</v>
      </c>
      <c r="T16" s="85">
        <v>38</v>
      </c>
      <c r="U16" s="85">
        <v>37</v>
      </c>
      <c r="V16" s="85">
        <v>36</v>
      </c>
      <c r="W16" s="85">
        <v>36</v>
      </c>
      <c r="X16" s="85">
        <v>37</v>
      </c>
      <c r="Y16" s="86">
        <v>41</v>
      </c>
      <c r="Z16" s="86">
        <v>42</v>
      </c>
      <c r="AA16" s="86">
        <v>44</v>
      </c>
      <c r="AB16" s="86">
        <v>43</v>
      </c>
      <c r="AC16" s="86">
        <v>42</v>
      </c>
      <c r="AD16" s="86">
        <v>43</v>
      </c>
      <c r="AE16" s="86">
        <v>44</v>
      </c>
      <c r="AF16" s="86">
        <v>44</v>
      </c>
      <c r="AG16" s="86">
        <v>44</v>
      </c>
      <c r="AH16" s="86">
        <v>44</v>
      </c>
      <c r="AI16" s="86">
        <v>45</v>
      </c>
      <c r="AJ16" s="163">
        <v>44</v>
      </c>
      <c r="AK16" s="163">
        <v>44</v>
      </c>
      <c r="AL16" s="163">
        <v>42</v>
      </c>
      <c r="AM16" s="163">
        <v>44</v>
      </c>
      <c r="AN16" s="163">
        <v>44</v>
      </c>
      <c r="AO16" s="163">
        <v>42</v>
      </c>
      <c r="AP16" s="163">
        <v>41</v>
      </c>
      <c r="AQ16" s="163">
        <v>40</v>
      </c>
      <c r="AR16" s="163">
        <v>40</v>
      </c>
      <c r="AS16" s="163">
        <v>40</v>
      </c>
      <c r="AT16" s="163">
        <v>40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99">
        <v>15478.43</v>
      </c>
      <c r="H17" s="75">
        <v>15478.43</v>
      </c>
      <c r="I17" s="75">
        <v>15478.43</v>
      </c>
      <c r="J17" s="99">
        <v>15478.43</v>
      </c>
      <c r="K17" s="61">
        <v>15461.98</v>
      </c>
      <c r="L17" s="61">
        <v>15461.98</v>
      </c>
      <c r="M17" s="61">
        <v>15461.98</v>
      </c>
      <c r="N17" s="61">
        <v>15461.98</v>
      </c>
      <c r="O17" s="61">
        <v>15461.98</v>
      </c>
      <c r="P17" s="61">
        <v>15461.98</v>
      </c>
      <c r="Q17" s="91">
        <v>15461.98</v>
      </c>
      <c r="R17" s="91">
        <v>15461.98</v>
      </c>
      <c r="S17" s="91">
        <v>15461.98</v>
      </c>
      <c r="T17" s="91">
        <v>15461.98</v>
      </c>
      <c r="U17" s="91">
        <v>15461.98</v>
      </c>
      <c r="V17" s="91">
        <v>15461.98</v>
      </c>
      <c r="W17" s="91">
        <v>15461.98</v>
      </c>
      <c r="X17" s="91">
        <v>15455.96</v>
      </c>
      <c r="Y17" s="92">
        <v>15455.9</v>
      </c>
      <c r="Z17" s="92">
        <v>15455.9</v>
      </c>
      <c r="AA17" s="92">
        <v>15420.09</v>
      </c>
      <c r="AB17" s="92">
        <v>15420.09</v>
      </c>
      <c r="AC17" s="92">
        <v>15420.09</v>
      </c>
      <c r="AD17" s="92">
        <v>15420.09</v>
      </c>
      <c r="AE17" s="92">
        <v>15420.07</v>
      </c>
      <c r="AF17" s="92">
        <v>15420.07</v>
      </c>
      <c r="AG17" s="92">
        <v>15420.07</v>
      </c>
      <c r="AH17" s="92">
        <v>15503.27</v>
      </c>
      <c r="AI17" s="92">
        <v>15503.27</v>
      </c>
      <c r="AJ17" s="164">
        <v>15503.27</v>
      </c>
      <c r="AK17" s="164">
        <v>15503.27</v>
      </c>
      <c r="AL17" s="164">
        <v>15503.27</v>
      </c>
      <c r="AM17" s="164">
        <v>15503.27</v>
      </c>
      <c r="AN17" s="164">
        <v>15503.27</v>
      </c>
      <c r="AO17" s="164">
        <v>15503.27</v>
      </c>
      <c r="AP17" s="164">
        <v>15519.71</v>
      </c>
      <c r="AQ17" s="164">
        <v>15519.71</v>
      </c>
      <c r="AR17" s="164">
        <v>15519.71</v>
      </c>
      <c r="AS17" s="164">
        <v>15519.71</v>
      </c>
      <c r="AT17" s="164">
        <v>15586.29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101">
        <v>15478.43</v>
      </c>
      <c r="H18" s="100">
        <v>15270.77</v>
      </c>
      <c r="I18" s="100">
        <v>15407.71</v>
      </c>
      <c r="J18" s="101">
        <v>15407.71</v>
      </c>
      <c r="K18" s="93">
        <v>15157.98</v>
      </c>
      <c r="L18" s="93">
        <v>15358.16</v>
      </c>
      <c r="M18" s="93">
        <v>15202.43</v>
      </c>
      <c r="N18" s="93">
        <v>15017.39</v>
      </c>
      <c r="O18" s="93">
        <v>15225.04</v>
      </c>
      <c r="P18" s="93">
        <v>15091.92</v>
      </c>
      <c r="Q18" s="96">
        <v>14993.42</v>
      </c>
      <c r="R18" s="96">
        <v>14999.03</v>
      </c>
      <c r="S18" s="96">
        <v>13178.93</v>
      </c>
      <c r="T18" s="96">
        <v>13811.71</v>
      </c>
      <c r="U18" s="96">
        <v>12700.64</v>
      </c>
      <c r="V18" s="96">
        <v>12856.65</v>
      </c>
      <c r="W18" s="96">
        <v>12724.03</v>
      </c>
      <c r="X18" s="96">
        <v>12024.59</v>
      </c>
      <c r="Y18" s="97">
        <v>14364.04</v>
      </c>
      <c r="Z18" s="97">
        <v>14501.32</v>
      </c>
      <c r="AA18" s="97">
        <v>14926.14</v>
      </c>
      <c r="AB18" s="97">
        <v>14903.91</v>
      </c>
      <c r="AC18" s="97">
        <v>15187.27</v>
      </c>
      <c r="AD18" s="97">
        <v>15319.71</v>
      </c>
      <c r="AE18" s="97">
        <v>15420.07</v>
      </c>
      <c r="AF18" s="97">
        <v>15420.07</v>
      </c>
      <c r="AG18" s="97">
        <v>15224.91</v>
      </c>
      <c r="AH18" s="97">
        <v>14920.76</v>
      </c>
      <c r="AI18" s="97">
        <v>15503.27</v>
      </c>
      <c r="AJ18" s="165">
        <v>15503.27</v>
      </c>
      <c r="AK18" s="165">
        <v>15503.27</v>
      </c>
      <c r="AL18" s="165">
        <v>15072.64</v>
      </c>
      <c r="AM18" s="165">
        <v>15503.27</v>
      </c>
      <c r="AN18" s="165">
        <v>15503.27</v>
      </c>
      <c r="AO18" s="165">
        <v>15377.86</v>
      </c>
      <c r="AP18" s="165">
        <v>15519.71</v>
      </c>
      <c r="AQ18" s="165">
        <v>15519.71</v>
      </c>
      <c r="AR18" s="165">
        <v>15519.71</v>
      </c>
      <c r="AS18" s="165">
        <v>15140.92</v>
      </c>
      <c r="AT18" s="165">
        <v>15586.29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99"/>
      <c r="H19" s="61"/>
      <c r="I19" s="75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22">
        <v>1</v>
      </c>
      <c r="H20" s="20">
        <v>0.98658391064210005</v>
      </c>
      <c r="I20" s="20">
        <v>0.99543106116059565</v>
      </c>
      <c r="J20" s="22">
        <v>0.99543106116059565</v>
      </c>
      <c r="K20" s="22">
        <v>0.98033886992480912</v>
      </c>
      <c r="L20" s="22">
        <v>0.99328546538024243</v>
      </c>
      <c r="M20" s="22">
        <v>0.98321366345060601</v>
      </c>
      <c r="N20" s="22">
        <v>0.97124624401273318</v>
      </c>
      <c r="O20" s="22">
        <v>0.98467595999994839</v>
      </c>
      <c r="P20" s="22">
        <v>0.97606645461965413</v>
      </c>
      <c r="Q20" s="24">
        <v>0.96969598977621241</v>
      </c>
      <c r="R20" s="24">
        <v>0.97005881523582371</v>
      </c>
      <c r="S20" s="24">
        <v>0.85234426638761662</v>
      </c>
      <c r="T20" s="24">
        <v>0.89326916733820638</v>
      </c>
      <c r="U20" s="24">
        <v>0.82141097065188284</v>
      </c>
      <c r="V20" s="24">
        <v>0.83150088151711488</v>
      </c>
      <c r="W20" s="24">
        <v>0.82292371352181293</v>
      </c>
      <c r="X20" s="24">
        <v>0.77799049686981592</v>
      </c>
      <c r="Y20" s="60">
        <v>0.92900000000000005</v>
      </c>
      <c r="Z20" s="60">
        <v>0.93799999999999994</v>
      </c>
      <c r="AA20" s="60">
        <v>0.96799999999999997</v>
      </c>
      <c r="AB20" s="60">
        <v>0.96699999999999997</v>
      </c>
      <c r="AC20" s="60">
        <v>0.98499999999999999</v>
      </c>
      <c r="AD20" s="60">
        <v>0.99299999999999999</v>
      </c>
      <c r="AE20" s="60">
        <v>1</v>
      </c>
      <c r="AF20" s="60">
        <v>1</v>
      </c>
      <c r="AG20" s="60">
        <v>0.98699999999999999</v>
      </c>
      <c r="AH20" s="60">
        <v>0.96199999999999997</v>
      </c>
      <c r="AI20" s="60">
        <v>1</v>
      </c>
      <c r="AJ20" s="160">
        <v>1</v>
      </c>
      <c r="AK20" s="160">
        <v>1</v>
      </c>
      <c r="AL20" s="160">
        <v>0.97199999999999998</v>
      </c>
      <c r="AM20" s="160">
        <v>1</v>
      </c>
      <c r="AN20" s="160">
        <v>1</v>
      </c>
      <c r="AO20" s="160">
        <v>0.99199999999999999</v>
      </c>
      <c r="AP20" s="160">
        <v>1</v>
      </c>
      <c r="AQ20" s="160">
        <v>1</v>
      </c>
      <c r="AR20" s="160">
        <v>1</v>
      </c>
      <c r="AS20" s="160">
        <v>0.97599999999999998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35">
        <v>0.99199999999999999</v>
      </c>
      <c r="H21" s="36">
        <v>0.98699999999999999</v>
      </c>
      <c r="I21" s="36">
        <v>0.99099999999999999</v>
      </c>
      <c r="J21" s="36">
        <v>0.99099999999999999</v>
      </c>
      <c r="K21" s="36">
        <v>0.99099999999999999</v>
      </c>
      <c r="L21" s="36">
        <v>0.98799999999999999</v>
      </c>
      <c r="M21" s="36">
        <v>0.98799999999999999</v>
      </c>
      <c r="N21" s="36">
        <v>0.97299999999999998</v>
      </c>
      <c r="O21" s="36">
        <v>0.98299999999999998</v>
      </c>
      <c r="P21" s="36">
        <v>0.98399999999999999</v>
      </c>
      <c r="Q21" s="106">
        <v>0.97499999999999998</v>
      </c>
      <c r="R21" s="106">
        <v>0.97199999999999998</v>
      </c>
      <c r="S21" s="106">
        <v>0.93600000000000005</v>
      </c>
      <c r="T21" s="106">
        <v>0.86799999999999999</v>
      </c>
      <c r="U21" s="106">
        <v>0.86499999999999999</v>
      </c>
      <c r="V21" s="106">
        <v>0.83799999999999997</v>
      </c>
      <c r="W21" s="106">
        <v>0.82</v>
      </c>
      <c r="X21" s="106">
        <v>0.77900000000000003</v>
      </c>
      <c r="Y21" s="39">
        <v>0.83099999999999996</v>
      </c>
      <c r="Z21" s="39">
        <v>0.93799999999999994</v>
      </c>
      <c r="AA21" s="39">
        <v>0.96099999999999997</v>
      </c>
      <c r="AB21" s="39">
        <v>0.97499999999999998</v>
      </c>
      <c r="AC21" s="39">
        <v>0.97499999999999998</v>
      </c>
      <c r="AD21" s="39">
        <v>0.99299999999999999</v>
      </c>
      <c r="AE21" s="39">
        <v>0.998</v>
      </c>
      <c r="AF21" s="39">
        <v>0.995</v>
      </c>
      <c r="AG21" s="39">
        <v>0.996</v>
      </c>
      <c r="AH21" s="39">
        <v>0.99399999999999999</v>
      </c>
      <c r="AI21" s="39">
        <v>0.99399999999999999</v>
      </c>
      <c r="AJ21" s="167">
        <v>1</v>
      </c>
      <c r="AK21" s="167">
        <v>1</v>
      </c>
      <c r="AL21" s="167">
        <v>0.98399999999999999</v>
      </c>
      <c r="AM21" s="167">
        <v>0.99299999999999999</v>
      </c>
      <c r="AN21" s="167">
        <v>1</v>
      </c>
      <c r="AO21" s="167">
        <v>0.98799999999999999</v>
      </c>
      <c r="AP21" s="167">
        <v>0.99399999999999999</v>
      </c>
      <c r="AQ21" s="167">
        <v>1</v>
      </c>
      <c r="AR21" s="167">
        <v>0.997</v>
      </c>
      <c r="AS21" s="167">
        <v>0.996</v>
      </c>
      <c r="AT21" s="167">
        <v>0.995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">
        <v>139</v>
      </c>
      <c r="H22" s="17">
        <v>184</v>
      </c>
      <c r="I22" s="15">
        <v>181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23">
        <v>380170910</v>
      </c>
      <c r="H23" s="27">
        <v>503889212</v>
      </c>
      <c r="I23" s="27">
        <v>494682438</v>
      </c>
      <c r="J23" s="23">
        <v>498415004</v>
      </c>
      <c r="K23" s="23">
        <v>486763180</v>
      </c>
      <c r="L23" s="23">
        <v>486947196</v>
      </c>
      <c r="M23" s="23">
        <v>471240911</v>
      </c>
      <c r="N23" s="23">
        <v>466918886</v>
      </c>
      <c r="O23" s="23">
        <v>486508473</v>
      </c>
      <c r="P23" s="23">
        <v>490223409</v>
      </c>
      <c r="Q23" s="31">
        <v>476925941</v>
      </c>
      <c r="R23" s="31">
        <v>473357535</v>
      </c>
      <c r="S23" s="31">
        <v>452603846</v>
      </c>
      <c r="T23" s="31">
        <v>416839972</v>
      </c>
      <c r="U23" s="31">
        <v>404174374</v>
      </c>
      <c r="V23" s="31">
        <v>379973573</v>
      </c>
      <c r="W23" s="31">
        <v>369154333</v>
      </c>
      <c r="X23" s="31">
        <v>328551712</v>
      </c>
      <c r="Y23" s="109">
        <v>338039896</v>
      </c>
      <c r="Z23" s="109">
        <v>363219460</v>
      </c>
      <c r="AA23" s="109">
        <v>385080107</v>
      </c>
      <c r="AB23" s="109">
        <v>395026745</v>
      </c>
      <c r="AC23" s="109">
        <v>394814420</v>
      </c>
      <c r="AD23" s="109">
        <v>404224927</v>
      </c>
      <c r="AE23" s="109">
        <v>409317734</v>
      </c>
      <c r="AF23" s="109">
        <v>413945974</v>
      </c>
      <c r="AG23" s="109">
        <v>412939423</v>
      </c>
      <c r="AH23" s="109">
        <v>419738907</v>
      </c>
      <c r="AI23" s="109">
        <v>423596688</v>
      </c>
      <c r="AJ23" s="168">
        <v>440835355</v>
      </c>
      <c r="AK23" s="168">
        <v>445858711</v>
      </c>
      <c r="AL23" s="168">
        <v>445811808</v>
      </c>
      <c r="AM23" s="168">
        <v>455020029</v>
      </c>
      <c r="AN23" s="168">
        <v>472480106</v>
      </c>
      <c r="AO23" s="168">
        <v>473313849</v>
      </c>
      <c r="AP23" s="168">
        <v>475303910</v>
      </c>
      <c r="AQ23" s="168">
        <v>477209983</v>
      </c>
      <c r="AR23" s="168">
        <v>487237440</v>
      </c>
      <c r="AS23" s="168">
        <v>486053622</v>
      </c>
      <c r="AT23" s="168">
        <v>478700835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23">
        <v>355463661</v>
      </c>
      <c r="H24" s="27">
        <v>461151273</v>
      </c>
      <c r="I24" s="27">
        <v>457817891</v>
      </c>
      <c r="J24" s="23">
        <v>453087230</v>
      </c>
      <c r="K24" s="23">
        <v>452500990</v>
      </c>
      <c r="L24" s="23">
        <v>449931587</v>
      </c>
      <c r="M24" s="23">
        <v>438519852</v>
      </c>
      <c r="N24" s="23">
        <v>425967615</v>
      </c>
      <c r="O24" s="23">
        <v>449362321</v>
      </c>
      <c r="P24" s="23">
        <v>450091084</v>
      </c>
      <c r="Q24" s="31">
        <v>442927774</v>
      </c>
      <c r="R24" s="31">
        <v>437289721</v>
      </c>
      <c r="S24" s="31">
        <v>421586524</v>
      </c>
      <c r="T24" s="31">
        <v>381567435</v>
      </c>
      <c r="U24" s="31">
        <v>377618624</v>
      </c>
      <c r="V24" s="31">
        <v>350102736</v>
      </c>
      <c r="W24" s="31">
        <v>330351799</v>
      </c>
      <c r="X24" s="31">
        <v>303952299</v>
      </c>
      <c r="Y24" s="109">
        <v>310307279</v>
      </c>
      <c r="Z24" s="109">
        <v>326724721</v>
      </c>
      <c r="AA24" s="109">
        <v>348583634</v>
      </c>
      <c r="AB24" s="109">
        <v>356192724</v>
      </c>
      <c r="AC24" s="109">
        <v>357153183</v>
      </c>
      <c r="AD24" s="109">
        <v>364180216</v>
      </c>
      <c r="AE24" s="109">
        <v>371245922</v>
      </c>
      <c r="AF24" s="109">
        <v>374337232</v>
      </c>
      <c r="AG24" s="109">
        <v>376399753</v>
      </c>
      <c r="AH24" s="109">
        <v>378939673</v>
      </c>
      <c r="AI24" s="109">
        <v>385197385</v>
      </c>
      <c r="AJ24" s="168">
        <v>402159505</v>
      </c>
      <c r="AK24" s="168">
        <v>408723170</v>
      </c>
      <c r="AL24" s="168">
        <v>409079020</v>
      </c>
      <c r="AM24" s="168">
        <v>422567467</v>
      </c>
      <c r="AN24" s="168">
        <v>437250069</v>
      </c>
      <c r="AO24" s="168">
        <v>433220415</v>
      </c>
      <c r="AP24" s="168">
        <v>435826053</v>
      </c>
      <c r="AQ24" s="168">
        <v>442612456</v>
      </c>
      <c r="AR24" s="168">
        <v>445046273</v>
      </c>
      <c r="AS24" s="168">
        <v>447872087</v>
      </c>
      <c r="AT24" s="168">
        <v>444529923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23">
        <v>24707249</v>
      </c>
      <c r="H25" s="27">
        <v>42737939</v>
      </c>
      <c r="I25" s="27">
        <v>36864547</v>
      </c>
      <c r="J25" s="23">
        <v>45327774</v>
      </c>
      <c r="K25" s="23">
        <v>34262190</v>
      </c>
      <c r="L25" s="23">
        <v>37015609</v>
      </c>
      <c r="M25" s="23">
        <v>32721059</v>
      </c>
      <c r="N25" s="23">
        <v>40951271</v>
      </c>
      <c r="O25" s="23">
        <v>37146152</v>
      </c>
      <c r="P25" s="23">
        <v>40132325</v>
      </c>
      <c r="Q25" s="31">
        <v>33998167</v>
      </c>
      <c r="R25" s="31">
        <v>36067814</v>
      </c>
      <c r="S25" s="31">
        <v>31017322</v>
      </c>
      <c r="T25" s="31">
        <v>35272537</v>
      </c>
      <c r="U25" s="31">
        <v>26555750</v>
      </c>
      <c r="V25" s="31">
        <v>29870837</v>
      </c>
      <c r="W25" s="31">
        <v>38802534</v>
      </c>
      <c r="X25" s="31">
        <v>24599413</v>
      </c>
      <c r="Y25" s="109">
        <v>27732617</v>
      </c>
      <c r="Z25" s="109">
        <v>36494739</v>
      </c>
      <c r="AA25" s="109">
        <v>36496473</v>
      </c>
      <c r="AB25" s="109">
        <v>38834021</v>
      </c>
      <c r="AC25" s="109">
        <v>37661237</v>
      </c>
      <c r="AD25" s="109">
        <v>40044711</v>
      </c>
      <c r="AE25" s="109">
        <v>38071812</v>
      </c>
      <c r="AF25" s="109">
        <v>39608742</v>
      </c>
      <c r="AG25" s="109">
        <v>36539670</v>
      </c>
      <c r="AH25" s="109">
        <v>40799234</v>
      </c>
      <c r="AI25" s="109">
        <v>38399303</v>
      </c>
      <c r="AJ25" s="168">
        <v>38675850</v>
      </c>
      <c r="AK25" s="168">
        <v>37135541</v>
      </c>
      <c r="AL25" s="168">
        <v>36732788</v>
      </c>
      <c r="AM25" s="168">
        <v>32452562</v>
      </c>
      <c r="AN25" s="168">
        <v>35230037</v>
      </c>
      <c r="AO25" s="168">
        <v>40093434</v>
      </c>
      <c r="AP25" s="168">
        <v>39477857</v>
      </c>
      <c r="AQ25" s="168">
        <v>34597527</v>
      </c>
      <c r="AR25" s="168">
        <v>42191167</v>
      </c>
      <c r="AS25" s="168">
        <v>38181535</v>
      </c>
      <c r="AT25" s="168">
        <v>34170912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23">
        <v>103374763</v>
      </c>
      <c r="H26" s="27">
        <v>126450573</v>
      </c>
      <c r="I26" s="27">
        <v>150497054</v>
      </c>
      <c r="J26" s="23">
        <v>177556343</v>
      </c>
      <c r="K26" s="23">
        <v>147506767</v>
      </c>
      <c r="L26" s="23">
        <v>178340951</v>
      </c>
      <c r="M26" s="23">
        <v>163485375</v>
      </c>
      <c r="N26" s="23">
        <v>163725710</v>
      </c>
      <c r="O26" s="23">
        <v>152270655</v>
      </c>
      <c r="P26" s="23">
        <v>172145270</v>
      </c>
      <c r="Q26" s="31">
        <v>153147783</v>
      </c>
      <c r="R26" s="31">
        <v>143951942</v>
      </c>
      <c r="S26" s="31">
        <v>155785887</v>
      </c>
      <c r="T26" s="31">
        <v>155482929</v>
      </c>
      <c r="U26" s="31">
        <v>146854437</v>
      </c>
      <c r="V26" s="31">
        <v>152479579</v>
      </c>
      <c r="W26" s="31">
        <v>148832226</v>
      </c>
      <c r="X26" s="31">
        <v>178654154</v>
      </c>
      <c r="Y26" s="109">
        <v>153029652</v>
      </c>
      <c r="Z26" s="109">
        <v>165160241</v>
      </c>
      <c r="AA26" s="109">
        <v>174165092</v>
      </c>
      <c r="AB26" s="109">
        <v>177909506</v>
      </c>
      <c r="AC26" s="109">
        <v>159161848</v>
      </c>
      <c r="AD26" s="109">
        <v>156233076</v>
      </c>
      <c r="AE26" s="109">
        <v>157363712</v>
      </c>
      <c r="AF26" s="109">
        <v>149455918</v>
      </c>
      <c r="AG26" s="109">
        <v>146299091</v>
      </c>
      <c r="AH26" s="109">
        <v>158015570</v>
      </c>
      <c r="AI26" s="109">
        <v>162238241</v>
      </c>
      <c r="AJ26" s="168">
        <v>168240815</v>
      </c>
      <c r="AK26" s="168">
        <v>161609217</v>
      </c>
      <c r="AL26" s="168">
        <v>207552758</v>
      </c>
      <c r="AM26" s="168">
        <v>170508235</v>
      </c>
      <c r="AN26" s="168">
        <v>158140006</v>
      </c>
      <c r="AO26" s="168">
        <v>159588364</v>
      </c>
      <c r="AP26" s="168">
        <v>162050633</v>
      </c>
      <c r="AQ26" s="168">
        <v>187734624</v>
      </c>
      <c r="AR26" s="168">
        <v>171109101</v>
      </c>
      <c r="AS26" s="168">
        <v>175074141</v>
      </c>
      <c r="AT26" s="168">
        <v>186959008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2">
        <v>41010999</v>
      </c>
      <c r="H27" s="46">
        <v>53511438</v>
      </c>
      <c r="I27" s="46">
        <v>53174073</v>
      </c>
      <c r="J27" s="42">
        <v>53076498</v>
      </c>
      <c r="K27" s="27">
        <v>53455905</v>
      </c>
      <c r="L27" s="27">
        <v>56194797</v>
      </c>
      <c r="M27" s="27">
        <v>54576887</v>
      </c>
      <c r="N27" s="27">
        <v>54437022</v>
      </c>
      <c r="O27" s="27">
        <v>54923266</v>
      </c>
      <c r="P27" s="27">
        <v>54549486</v>
      </c>
      <c r="Q27" s="31">
        <v>54523536</v>
      </c>
      <c r="R27" s="31">
        <v>54497586</v>
      </c>
      <c r="S27" s="31">
        <v>54497586</v>
      </c>
      <c r="T27" s="31">
        <v>54497586</v>
      </c>
      <c r="U27" s="31">
        <v>55121884</v>
      </c>
      <c r="V27" s="31">
        <v>54388068</v>
      </c>
      <c r="W27" s="31">
        <v>54460127</v>
      </c>
      <c r="X27" s="31">
        <v>54519211</v>
      </c>
      <c r="Y27" s="109">
        <v>54236687</v>
      </c>
      <c r="Z27" s="109">
        <v>53941188</v>
      </c>
      <c r="AA27" s="109">
        <v>54089110</v>
      </c>
      <c r="AB27" s="109">
        <v>53886690</v>
      </c>
      <c r="AC27" s="109">
        <v>54088332</v>
      </c>
      <c r="AD27" s="109">
        <v>54289974</v>
      </c>
      <c r="AE27" s="109">
        <v>54611439</v>
      </c>
      <c r="AF27" s="109">
        <v>54269214</v>
      </c>
      <c r="AG27" s="155">
        <v>52809867</v>
      </c>
      <c r="AH27" s="109">
        <v>55001556</v>
      </c>
      <c r="AI27" s="109">
        <v>53281502</v>
      </c>
      <c r="AJ27" s="168">
        <v>52884330</v>
      </c>
      <c r="AK27" s="168">
        <v>53128891</v>
      </c>
      <c r="AL27" s="168">
        <v>52648058</v>
      </c>
      <c r="AM27" s="168">
        <v>55382053</v>
      </c>
      <c r="AN27" s="168">
        <v>56674951</v>
      </c>
      <c r="AO27" s="168">
        <v>56644800</v>
      </c>
      <c r="AP27" s="168">
        <v>56242044</v>
      </c>
      <c r="AQ27" s="168">
        <v>57217122</v>
      </c>
      <c r="AR27" s="168">
        <v>57819600</v>
      </c>
      <c r="AS27" s="168">
        <v>58003449</v>
      </c>
      <c r="AT27" s="168">
        <v>57814704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23">
        <v>35105740</v>
      </c>
      <c r="H28" s="27">
        <v>47747917</v>
      </c>
      <c r="I28" s="27">
        <v>39514834</v>
      </c>
      <c r="J28" s="23">
        <v>45299844</v>
      </c>
      <c r="K28" s="27">
        <v>40056443</v>
      </c>
      <c r="L28" s="27">
        <v>44626259</v>
      </c>
      <c r="M28" s="27">
        <v>38892689</v>
      </c>
      <c r="N28" s="27">
        <v>45091864</v>
      </c>
      <c r="O28" s="27">
        <v>42794469</v>
      </c>
      <c r="P28" s="27">
        <v>50151086</v>
      </c>
      <c r="Q28" s="31">
        <v>43335639</v>
      </c>
      <c r="R28" s="31">
        <v>39842787</v>
      </c>
      <c r="S28" s="31">
        <v>36751467</v>
      </c>
      <c r="T28" s="31">
        <v>40911318</v>
      </c>
      <c r="U28" s="31">
        <v>33180571</v>
      </c>
      <c r="V28" s="31">
        <v>38274527</v>
      </c>
      <c r="W28" s="31">
        <v>36942722</v>
      </c>
      <c r="X28" s="31">
        <v>39655665</v>
      </c>
      <c r="Y28" s="109">
        <v>40886449</v>
      </c>
      <c r="Z28" s="109">
        <v>54714636</v>
      </c>
      <c r="AA28" s="109">
        <v>50074502</v>
      </c>
      <c r="AB28" s="109">
        <v>58961702</v>
      </c>
      <c r="AC28" s="109">
        <v>53851818</v>
      </c>
      <c r="AD28" s="109">
        <v>52717157</v>
      </c>
      <c r="AE28" s="109">
        <v>46604580</v>
      </c>
      <c r="AF28" s="109">
        <v>45581212</v>
      </c>
      <c r="AG28" s="109">
        <v>43616830</v>
      </c>
      <c r="AH28" s="109">
        <v>51132427</v>
      </c>
      <c r="AI28" s="109">
        <v>45770912</v>
      </c>
      <c r="AJ28" s="168">
        <v>54370093</v>
      </c>
      <c r="AK28" s="168">
        <v>47994727</v>
      </c>
      <c r="AL28" s="168">
        <v>48318700</v>
      </c>
      <c r="AM28" s="168">
        <v>43036404</v>
      </c>
      <c r="AN28" s="168">
        <v>42502392</v>
      </c>
      <c r="AO28" s="168">
        <v>37847422</v>
      </c>
      <c r="AP28" s="168">
        <v>43853314</v>
      </c>
      <c r="AQ28" s="168">
        <v>50893258</v>
      </c>
      <c r="AR28" s="168">
        <v>61344950</v>
      </c>
      <c r="AS28" s="168">
        <v>59695404</v>
      </c>
      <c r="AT28" s="168">
        <v>49748218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23">
        <v>89700</v>
      </c>
      <c r="H29" s="27">
        <v>0</v>
      </c>
      <c r="I29" s="27">
        <v>39641250</v>
      </c>
      <c r="J29" s="23">
        <v>38562082</v>
      </c>
      <c r="K29" s="27">
        <v>36096062</v>
      </c>
      <c r="L29" s="27">
        <v>35017922</v>
      </c>
      <c r="M29" s="27">
        <v>35845284</v>
      </c>
      <c r="N29" s="27">
        <v>34757312</v>
      </c>
      <c r="O29" s="27">
        <v>34649375</v>
      </c>
      <c r="P29" s="27">
        <v>34547376</v>
      </c>
      <c r="Q29" s="31">
        <v>34366220</v>
      </c>
      <c r="R29" s="31">
        <v>34280494</v>
      </c>
      <c r="S29" s="31">
        <v>35233176</v>
      </c>
      <c r="T29" s="31">
        <v>35131762</v>
      </c>
      <c r="U29" s="31">
        <v>36021932</v>
      </c>
      <c r="V29" s="31">
        <v>35920506</v>
      </c>
      <c r="W29" s="31">
        <v>35386528</v>
      </c>
      <c r="X29" s="31">
        <v>35469854</v>
      </c>
      <c r="Y29" s="109">
        <v>36602988</v>
      </c>
      <c r="Z29" s="109">
        <v>36515882</v>
      </c>
      <c r="AA29" s="109">
        <v>36838246</v>
      </c>
      <c r="AB29" s="109">
        <v>36735382</v>
      </c>
      <c r="AC29" s="109">
        <v>36104837</v>
      </c>
      <c r="AD29" s="109">
        <v>36000352</v>
      </c>
      <c r="AE29" s="109">
        <v>36019489</v>
      </c>
      <c r="AF29" s="109">
        <v>35916786</v>
      </c>
      <c r="AG29" s="109">
        <v>36088233</v>
      </c>
      <c r="AH29" s="109">
        <v>35981556</v>
      </c>
      <c r="AI29" s="109">
        <v>36309413</v>
      </c>
      <c r="AJ29" s="168">
        <v>36201562</v>
      </c>
      <c r="AK29" s="168">
        <v>36385646</v>
      </c>
      <c r="AL29" s="168">
        <v>36277212</v>
      </c>
      <c r="AM29" s="168">
        <v>36425770</v>
      </c>
      <c r="AN29" s="168">
        <v>36423732</v>
      </c>
      <c r="AO29" s="168">
        <v>35942136</v>
      </c>
      <c r="AP29" s="168">
        <v>35838626</v>
      </c>
      <c r="AQ29" s="168">
        <v>36571257</v>
      </c>
      <c r="AR29" s="168">
        <v>36467878</v>
      </c>
      <c r="AS29" s="168">
        <v>37337458</v>
      </c>
      <c r="AT29" s="168">
        <v>37233834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23">
        <v>1164118</v>
      </c>
      <c r="H30" s="27">
        <v>1588277</v>
      </c>
      <c r="I30" s="27">
        <v>1666025</v>
      </c>
      <c r="J30" s="23">
        <v>1644060</v>
      </c>
      <c r="K30" s="27">
        <v>1416782</v>
      </c>
      <c r="L30" s="27">
        <v>1419000</v>
      </c>
      <c r="M30" s="27">
        <v>1309851</v>
      </c>
      <c r="N30" s="27">
        <v>1320939</v>
      </c>
      <c r="O30" s="27">
        <v>1263393</v>
      </c>
      <c r="P30" s="27">
        <v>1234845</v>
      </c>
      <c r="Q30" s="31">
        <v>1043116</v>
      </c>
      <c r="R30" s="31">
        <v>1077542</v>
      </c>
      <c r="S30" s="31">
        <v>1129282</v>
      </c>
      <c r="T30" s="31">
        <v>1127420</v>
      </c>
      <c r="U30" s="31">
        <v>1025819</v>
      </c>
      <c r="V30" s="31">
        <v>1033538</v>
      </c>
      <c r="W30" s="31">
        <v>984555</v>
      </c>
      <c r="X30" s="31">
        <v>984701</v>
      </c>
      <c r="Y30" s="109">
        <v>925481</v>
      </c>
      <c r="Z30" s="109">
        <v>932013</v>
      </c>
      <c r="AA30" s="109">
        <v>881206</v>
      </c>
      <c r="AB30" s="109">
        <v>891075</v>
      </c>
      <c r="AC30" s="109">
        <v>857394</v>
      </c>
      <c r="AD30" s="109">
        <v>863422</v>
      </c>
      <c r="AE30" s="109">
        <v>820760</v>
      </c>
      <c r="AF30" s="109">
        <v>822936</v>
      </c>
      <c r="AG30" s="109">
        <v>781840</v>
      </c>
      <c r="AH30" s="109">
        <v>789807</v>
      </c>
      <c r="AI30" s="109">
        <v>756738</v>
      </c>
      <c r="AJ30" s="168">
        <v>769614</v>
      </c>
      <c r="AK30" s="168">
        <v>758405</v>
      </c>
      <c r="AL30" s="168">
        <v>803893</v>
      </c>
      <c r="AM30" s="168">
        <v>929015</v>
      </c>
      <c r="AN30" s="168">
        <v>938475</v>
      </c>
      <c r="AO30" s="168">
        <v>920141</v>
      </c>
      <c r="AP30" s="168">
        <v>938696</v>
      </c>
      <c r="AQ30" s="168">
        <v>936740</v>
      </c>
      <c r="AR30" s="168">
        <v>955301</v>
      </c>
      <c r="AS30" s="168">
        <v>952007</v>
      </c>
      <c r="AT30" s="168">
        <v>993545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2">
        <v>15184317</v>
      </c>
      <c r="H31" s="46">
        <v>13107256</v>
      </c>
      <c r="I31" s="46">
        <v>5797216</v>
      </c>
      <c r="J31" s="42">
        <v>26465404</v>
      </c>
      <c r="K31" s="27">
        <v>4471693</v>
      </c>
      <c r="L31" s="27">
        <v>28877986</v>
      </c>
      <c r="M31" s="27">
        <v>13787813</v>
      </c>
      <c r="N31" s="27">
        <v>17309697</v>
      </c>
      <c r="O31" s="27">
        <v>7899548</v>
      </c>
      <c r="P31" s="27">
        <v>21020496</v>
      </c>
      <c r="Q31" s="31">
        <v>10306251</v>
      </c>
      <c r="R31" s="31">
        <v>3874087</v>
      </c>
      <c r="S31" s="31">
        <v>18948675</v>
      </c>
      <c r="T31" s="31">
        <v>13409866</v>
      </c>
      <c r="U31" s="31">
        <v>13063818</v>
      </c>
      <c r="V31" s="31">
        <v>13822440</v>
      </c>
      <c r="W31" s="31">
        <v>13040349</v>
      </c>
      <c r="X31" s="31">
        <v>37834257</v>
      </c>
      <c r="Y31" s="109">
        <v>9882707</v>
      </c>
      <c r="Z31" s="109">
        <v>11107507</v>
      </c>
      <c r="AA31" s="109">
        <v>22928065</v>
      </c>
      <c r="AB31" s="109">
        <v>18520794</v>
      </c>
      <c r="AC31" s="109">
        <v>5622455</v>
      </c>
      <c r="AD31" s="109">
        <v>4025529</v>
      </c>
      <c r="AE31" s="109">
        <v>10362484</v>
      </c>
      <c r="AF31" s="109">
        <v>3666649</v>
      </c>
      <c r="AG31" s="109">
        <v>4389893</v>
      </c>
      <c r="AH31" s="109">
        <v>5055944</v>
      </c>
      <c r="AI31" s="109">
        <v>14407229</v>
      </c>
      <c r="AJ31" s="168">
        <v>12379404</v>
      </c>
      <c r="AK31" s="168">
        <v>13242479</v>
      </c>
      <c r="AL31" s="168">
        <v>55566794</v>
      </c>
      <c r="AM31" s="168">
        <v>20443910</v>
      </c>
      <c r="AN31" s="168">
        <v>9620987</v>
      </c>
      <c r="AO31" s="168">
        <v>13901617</v>
      </c>
      <c r="AP31" s="168">
        <v>13317196</v>
      </c>
      <c r="AQ31" s="168">
        <v>28030434</v>
      </c>
      <c r="AR31" s="168">
        <v>2502564</v>
      </c>
      <c r="AS31" s="168">
        <v>7251743</v>
      </c>
      <c r="AT31" s="168">
        <v>31183263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23">
        <v>7103261</v>
      </c>
      <c r="H32" s="27">
        <v>10085758</v>
      </c>
      <c r="I32" s="27">
        <v>9475286</v>
      </c>
      <c r="J32" s="23">
        <v>11788092</v>
      </c>
      <c r="K32" s="23">
        <v>9983748</v>
      </c>
      <c r="L32" s="23">
        <v>9915874</v>
      </c>
      <c r="M32" s="23">
        <v>18323874</v>
      </c>
      <c r="N32" s="23">
        <v>9281044</v>
      </c>
      <c r="O32" s="23">
        <v>9296000</v>
      </c>
      <c r="P32" s="23">
        <v>9559000</v>
      </c>
      <c r="Q32" s="31">
        <v>9215000</v>
      </c>
      <c r="R32" s="31">
        <v>8985776</v>
      </c>
      <c r="S32" s="31">
        <v>8891000</v>
      </c>
      <c r="T32" s="31">
        <v>8117789</v>
      </c>
      <c r="U32" s="31">
        <v>7965466</v>
      </c>
      <c r="V32" s="31">
        <v>8079702</v>
      </c>
      <c r="W32" s="31">
        <v>7315109</v>
      </c>
      <c r="X32" s="31">
        <v>6494584</v>
      </c>
      <c r="Y32" s="109">
        <v>6402334</v>
      </c>
      <c r="Z32" s="109">
        <v>6487075</v>
      </c>
      <c r="AA32" s="109">
        <v>7443162</v>
      </c>
      <c r="AB32" s="109">
        <v>7641549</v>
      </c>
      <c r="AC32" s="109">
        <v>7168320</v>
      </c>
      <c r="AD32" s="109">
        <v>7364110</v>
      </c>
      <c r="AE32" s="109">
        <v>8253163</v>
      </c>
      <c r="AF32" s="109">
        <v>8231222</v>
      </c>
      <c r="AG32" s="109">
        <v>8066219</v>
      </c>
      <c r="AH32" s="109">
        <v>9025738</v>
      </c>
      <c r="AI32" s="109">
        <v>10859506</v>
      </c>
      <c r="AJ32" s="168">
        <v>9954276</v>
      </c>
      <c r="AK32" s="168">
        <v>9506852</v>
      </c>
      <c r="AL32" s="168">
        <v>12037378</v>
      </c>
      <c r="AM32" s="168">
        <v>12212811</v>
      </c>
      <c r="AN32" s="168">
        <v>10331045</v>
      </c>
      <c r="AO32" s="168">
        <v>9181544</v>
      </c>
      <c r="AP32" s="168">
        <v>9215978</v>
      </c>
      <c r="AQ32" s="168">
        <v>10060009</v>
      </c>
      <c r="AR32" s="168">
        <v>10516598</v>
      </c>
      <c r="AS32" s="168">
        <v>10981450</v>
      </c>
      <c r="AT32" s="168">
        <v>9276255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23">
        <v>0</v>
      </c>
      <c r="H33" s="27">
        <v>0</v>
      </c>
      <c r="I33" s="27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109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23">
        <v>3716628</v>
      </c>
      <c r="H34" s="27">
        <v>409927</v>
      </c>
      <c r="I34" s="27">
        <v>1228370</v>
      </c>
      <c r="J34" s="23">
        <v>720363</v>
      </c>
      <c r="K34" s="46">
        <v>2026134</v>
      </c>
      <c r="L34" s="46">
        <v>2289113</v>
      </c>
      <c r="M34" s="46">
        <v>748977</v>
      </c>
      <c r="N34" s="46">
        <v>1527832</v>
      </c>
      <c r="O34" s="46">
        <v>1444604</v>
      </c>
      <c r="P34" s="46">
        <v>1082981</v>
      </c>
      <c r="Q34" s="31">
        <v>358021</v>
      </c>
      <c r="R34" s="31">
        <v>1393670</v>
      </c>
      <c r="S34" s="31">
        <v>334701</v>
      </c>
      <c r="T34" s="31">
        <v>2287188</v>
      </c>
      <c r="U34" s="31">
        <v>474947</v>
      </c>
      <c r="V34" s="31">
        <v>960798</v>
      </c>
      <c r="W34" s="31">
        <v>702836</v>
      </c>
      <c r="X34" s="31">
        <v>3695882</v>
      </c>
      <c r="Y34" s="109">
        <v>4093006</v>
      </c>
      <c r="Z34" s="109">
        <v>1461940</v>
      </c>
      <c r="AA34" s="109">
        <v>1910801</v>
      </c>
      <c r="AB34" s="109">
        <v>1272314</v>
      </c>
      <c r="AC34" s="109">
        <v>1468692</v>
      </c>
      <c r="AD34" s="109">
        <v>972532</v>
      </c>
      <c r="AE34" s="109">
        <v>691797</v>
      </c>
      <c r="AF34" s="109">
        <v>967899</v>
      </c>
      <c r="AG34" s="109">
        <v>546209</v>
      </c>
      <c r="AH34" s="109">
        <v>1028542</v>
      </c>
      <c r="AI34" s="109">
        <v>852941</v>
      </c>
      <c r="AJ34" s="168">
        <v>1681536</v>
      </c>
      <c r="AK34" s="168">
        <v>592217</v>
      </c>
      <c r="AL34" s="168">
        <v>1900723</v>
      </c>
      <c r="AM34" s="168">
        <v>2078272</v>
      </c>
      <c r="AN34" s="168">
        <v>1648424</v>
      </c>
      <c r="AO34" s="168">
        <v>5150704</v>
      </c>
      <c r="AP34" s="168">
        <v>2644779</v>
      </c>
      <c r="AQ34" s="168">
        <v>4025804</v>
      </c>
      <c r="AR34" s="168">
        <v>1502210</v>
      </c>
      <c r="AS34" s="168">
        <v>852630</v>
      </c>
      <c r="AT34" s="168">
        <v>709189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23">
        <v>276796147</v>
      </c>
      <c r="H35" s="27">
        <v>377438639</v>
      </c>
      <c r="I35" s="27">
        <v>344185384</v>
      </c>
      <c r="J35" s="23">
        <v>320858661</v>
      </c>
      <c r="K35" s="23">
        <v>339256413</v>
      </c>
      <c r="L35" s="23">
        <v>308606245</v>
      </c>
      <c r="M35" s="23">
        <v>307755536</v>
      </c>
      <c r="N35" s="23">
        <v>303193176</v>
      </c>
      <c r="O35" s="23">
        <v>334237818</v>
      </c>
      <c r="P35" s="23">
        <v>318078139</v>
      </c>
      <c r="Q35" s="31">
        <v>323778158</v>
      </c>
      <c r="R35" s="31">
        <v>329405593</v>
      </c>
      <c r="S35" s="31">
        <v>296817959</v>
      </c>
      <c r="T35" s="31">
        <v>261357043</v>
      </c>
      <c r="U35" s="31">
        <v>257319937</v>
      </c>
      <c r="V35" s="31">
        <v>227493994</v>
      </c>
      <c r="W35" s="31">
        <v>220322107</v>
      </c>
      <c r="X35" s="31">
        <v>149897558</v>
      </c>
      <c r="Y35" s="109">
        <v>185010244</v>
      </c>
      <c r="Z35" s="109">
        <v>198059219</v>
      </c>
      <c r="AA35" s="109">
        <v>210915015</v>
      </c>
      <c r="AB35" s="109">
        <v>217117239</v>
      </c>
      <c r="AC35" s="109">
        <v>235652572</v>
      </c>
      <c r="AD35" s="109">
        <v>247991851</v>
      </c>
      <c r="AE35" s="109">
        <v>251954022</v>
      </c>
      <c r="AF35" s="109">
        <v>264490056</v>
      </c>
      <c r="AG35" s="109">
        <v>266640332</v>
      </c>
      <c r="AH35" s="109">
        <v>261723337</v>
      </c>
      <c r="AI35" s="109">
        <v>261358447</v>
      </c>
      <c r="AJ35" s="168">
        <v>272594540</v>
      </c>
      <c r="AK35" s="168">
        <v>284249494</v>
      </c>
      <c r="AL35" s="168">
        <v>238259050</v>
      </c>
      <c r="AM35" s="168">
        <v>284511794</v>
      </c>
      <c r="AN35" s="168">
        <v>314340100</v>
      </c>
      <c r="AO35" s="168">
        <v>313725485</v>
      </c>
      <c r="AP35" s="168">
        <v>313253277</v>
      </c>
      <c r="AQ35" s="168">
        <v>289475359</v>
      </c>
      <c r="AR35" s="168">
        <v>316128339</v>
      </c>
      <c r="AS35" s="168">
        <v>310979481</v>
      </c>
      <c r="AT35" s="168">
        <v>291741827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2">
        <v>74296263</v>
      </c>
      <c r="H36" s="46">
        <v>89337611</v>
      </c>
      <c r="I36" s="46">
        <v>90029895</v>
      </c>
      <c r="J36" s="42">
        <v>91022156</v>
      </c>
      <c r="K36" s="27">
        <v>91899215</v>
      </c>
      <c r="L36" s="27">
        <v>93393750</v>
      </c>
      <c r="M36" s="27">
        <v>93934463</v>
      </c>
      <c r="N36" s="27">
        <v>94218385</v>
      </c>
      <c r="O36" s="27">
        <v>94429981</v>
      </c>
      <c r="P36" s="27">
        <v>94947263</v>
      </c>
      <c r="Q36" s="66">
        <v>95401005</v>
      </c>
      <c r="R36" s="66">
        <v>94341053</v>
      </c>
      <c r="S36" s="66">
        <v>95678049</v>
      </c>
      <c r="T36" s="66">
        <v>95781961</v>
      </c>
      <c r="U36" s="66">
        <v>95855947</v>
      </c>
      <c r="V36" s="66">
        <v>51579775</v>
      </c>
      <c r="W36" s="66">
        <v>51691824</v>
      </c>
      <c r="X36" s="66">
        <v>52259002</v>
      </c>
      <c r="Y36" s="109">
        <v>53287625</v>
      </c>
      <c r="Z36" s="109">
        <v>50354312</v>
      </c>
      <c r="AA36" s="109">
        <v>51601767</v>
      </c>
      <c r="AB36" s="109">
        <v>51732072</v>
      </c>
      <c r="AC36" s="109">
        <v>52136823</v>
      </c>
      <c r="AD36" s="109">
        <v>52421398</v>
      </c>
      <c r="AE36" s="109">
        <v>52655394</v>
      </c>
      <c r="AF36" s="109">
        <v>52827592</v>
      </c>
      <c r="AG36" s="109">
        <v>49240630</v>
      </c>
      <c r="AH36" s="109">
        <v>49735314</v>
      </c>
      <c r="AI36" s="109">
        <v>56857568</v>
      </c>
      <c r="AJ36" s="168">
        <v>62748523</v>
      </c>
      <c r="AK36" s="168">
        <v>67472035</v>
      </c>
      <c r="AL36" s="168">
        <v>70917690</v>
      </c>
      <c r="AM36" s="168">
        <v>72223729</v>
      </c>
      <c r="AN36" s="168">
        <v>71647947</v>
      </c>
      <c r="AO36" s="168">
        <v>70789193</v>
      </c>
      <c r="AP36" s="168">
        <v>70574798</v>
      </c>
      <c r="AQ36" s="168">
        <v>71461758</v>
      </c>
      <c r="AR36" s="168">
        <v>71783452</v>
      </c>
      <c r="AS36" s="168">
        <v>73378047</v>
      </c>
      <c r="AT36" s="168">
        <v>74774214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23">
        <v>202499884</v>
      </c>
      <c r="H37" s="27">
        <v>288101028</v>
      </c>
      <c r="I37" s="27">
        <v>254155489</v>
      </c>
      <c r="J37" s="23">
        <v>229836505</v>
      </c>
      <c r="K37" s="23">
        <v>247357198</v>
      </c>
      <c r="L37" s="23">
        <v>215212495</v>
      </c>
      <c r="M37" s="23">
        <v>213821073</v>
      </c>
      <c r="N37" s="23">
        <v>208974791</v>
      </c>
      <c r="O37" s="23">
        <v>239807837</v>
      </c>
      <c r="P37" s="23">
        <v>223130876</v>
      </c>
      <c r="Q37" s="31">
        <v>228377153</v>
      </c>
      <c r="R37" s="31">
        <v>235064540</v>
      </c>
      <c r="S37" s="31">
        <v>201139910</v>
      </c>
      <c r="T37" s="31">
        <v>165575082</v>
      </c>
      <c r="U37" s="31">
        <v>161463990</v>
      </c>
      <c r="V37" s="31">
        <v>175914219</v>
      </c>
      <c r="W37" s="31">
        <v>168630283</v>
      </c>
      <c r="X37" s="31">
        <v>97638556</v>
      </c>
      <c r="Y37" s="109">
        <v>131722619</v>
      </c>
      <c r="Z37" s="109">
        <v>147704907</v>
      </c>
      <c r="AA37" s="109">
        <v>159313248</v>
      </c>
      <c r="AB37" s="109">
        <v>165385167</v>
      </c>
      <c r="AC37" s="109">
        <v>183515749</v>
      </c>
      <c r="AD37" s="109">
        <v>195570453</v>
      </c>
      <c r="AE37" s="109">
        <v>199298628</v>
      </c>
      <c r="AF37" s="109">
        <v>211662464</v>
      </c>
      <c r="AG37" s="109">
        <v>217399702</v>
      </c>
      <c r="AH37" s="109">
        <v>211988023</v>
      </c>
      <c r="AI37" s="109">
        <v>204500879</v>
      </c>
      <c r="AJ37" s="168">
        <v>209846017</v>
      </c>
      <c r="AK37" s="168">
        <v>216777459</v>
      </c>
      <c r="AL37" s="168">
        <v>167341360</v>
      </c>
      <c r="AM37" s="168">
        <v>212288065</v>
      </c>
      <c r="AN37" s="168">
        <v>242692153</v>
      </c>
      <c r="AO37" s="168">
        <v>242936292</v>
      </c>
      <c r="AP37" s="168">
        <v>242678479</v>
      </c>
      <c r="AQ37" s="168">
        <v>218013601</v>
      </c>
      <c r="AR37" s="168">
        <v>244344887</v>
      </c>
      <c r="AS37" s="168">
        <v>237601434</v>
      </c>
      <c r="AT37" s="168">
        <v>216967613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23">
        <v>3082217</v>
      </c>
      <c r="H38" s="27">
        <v>5701947</v>
      </c>
      <c r="I38" s="27">
        <v>24033024</v>
      </c>
      <c r="J38" s="23">
        <v>57685734</v>
      </c>
      <c r="K38" s="46">
        <v>5544207</v>
      </c>
      <c r="L38" s="46">
        <v>23543223</v>
      </c>
      <c r="M38" s="46">
        <v>18256561</v>
      </c>
      <c r="N38" s="46">
        <v>14306128</v>
      </c>
      <c r="O38" s="46">
        <v>11190800</v>
      </c>
      <c r="P38" s="46">
        <v>25883743</v>
      </c>
      <c r="Q38" s="54">
        <v>3016140</v>
      </c>
      <c r="R38" s="54">
        <v>96467611</v>
      </c>
      <c r="S38" s="54">
        <v>3494034</v>
      </c>
      <c r="T38" s="54">
        <v>1962050</v>
      </c>
      <c r="U38" s="54">
        <v>10022712</v>
      </c>
      <c r="V38" s="54">
        <v>7015723</v>
      </c>
      <c r="W38" s="54">
        <v>36505167</v>
      </c>
      <c r="X38" s="54">
        <v>34150745</v>
      </c>
      <c r="Y38" s="109">
        <v>36284218</v>
      </c>
      <c r="Z38" s="109">
        <v>28369540</v>
      </c>
      <c r="AA38" s="109">
        <v>52718898</v>
      </c>
      <c r="AB38" s="109">
        <v>11019680</v>
      </c>
      <c r="AC38" s="109">
        <v>22171853</v>
      </c>
      <c r="AD38" s="109">
        <v>768650</v>
      </c>
      <c r="AE38" s="109">
        <v>16220104</v>
      </c>
      <c r="AF38" s="109">
        <v>14206086</v>
      </c>
      <c r="AG38" s="109">
        <v>3882188</v>
      </c>
      <c r="AH38" s="109">
        <v>107077736</v>
      </c>
      <c r="AI38" s="109">
        <v>221714153</v>
      </c>
      <c r="AJ38" s="168">
        <v>197129949</v>
      </c>
      <c r="AK38" s="168">
        <v>171530782</v>
      </c>
      <c r="AL38" s="168">
        <v>89973935</v>
      </c>
      <c r="AM38" s="168">
        <v>55126679</v>
      </c>
      <c r="AN38" s="168">
        <v>10476883</v>
      </c>
      <c r="AO38" s="168">
        <v>16788812</v>
      </c>
      <c r="AP38" s="168">
        <v>27784531</v>
      </c>
      <c r="AQ38" s="168">
        <v>66519120</v>
      </c>
      <c r="AR38" s="168">
        <v>5763782</v>
      </c>
      <c r="AS38" s="168">
        <v>74937665</v>
      </c>
      <c r="AT38" s="168">
        <v>131558430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68">
        <v>273713930</v>
      </c>
      <c r="H39" s="37">
        <v>371736692</v>
      </c>
      <c r="I39" s="37">
        <v>320152360</v>
      </c>
      <c r="J39" s="68">
        <v>263172927</v>
      </c>
      <c r="K39" s="68">
        <v>333712206</v>
      </c>
      <c r="L39" s="68">
        <v>285063022</v>
      </c>
      <c r="M39" s="68">
        <v>289498975</v>
      </c>
      <c r="N39" s="68">
        <v>288887048</v>
      </c>
      <c r="O39" s="68">
        <v>323047018</v>
      </c>
      <c r="P39" s="68">
        <v>292194396</v>
      </c>
      <c r="Q39" s="56">
        <v>320762018</v>
      </c>
      <c r="R39" s="56">
        <v>232937982</v>
      </c>
      <c r="S39" s="56">
        <v>293323925</v>
      </c>
      <c r="T39" s="56">
        <v>259394993</v>
      </c>
      <c r="U39" s="56">
        <v>247297225</v>
      </c>
      <c r="V39" s="56">
        <v>220478271</v>
      </c>
      <c r="W39" s="56">
        <v>183816940</v>
      </c>
      <c r="X39" s="56">
        <v>115746813</v>
      </c>
      <c r="Y39" s="110">
        <v>148726026</v>
      </c>
      <c r="Z39" s="110">
        <v>169689679</v>
      </c>
      <c r="AA39" s="110">
        <v>158196117</v>
      </c>
      <c r="AB39" s="110">
        <v>206097559</v>
      </c>
      <c r="AC39" s="110">
        <v>213480719</v>
      </c>
      <c r="AD39" s="110">
        <v>247223201</v>
      </c>
      <c r="AE39" s="110">
        <v>235733918</v>
      </c>
      <c r="AF39" s="110">
        <v>250283970</v>
      </c>
      <c r="AG39" s="110">
        <v>262758144</v>
      </c>
      <c r="AH39" s="110">
        <v>154645601</v>
      </c>
      <c r="AI39" s="110">
        <v>39644294</v>
      </c>
      <c r="AJ39" s="170">
        <v>75464591</v>
      </c>
      <c r="AK39" s="170">
        <v>112718712</v>
      </c>
      <c r="AL39" s="170">
        <v>148285115</v>
      </c>
      <c r="AM39" s="170">
        <v>229385115</v>
      </c>
      <c r="AN39" s="170">
        <v>303863217</v>
      </c>
      <c r="AO39" s="170">
        <v>296936673</v>
      </c>
      <c r="AP39" s="170">
        <v>285468746</v>
      </c>
      <c r="AQ39" s="170">
        <v>222956239</v>
      </c>
      <c r="AR39" s="170">
        <v>310364557</v>
      </c>
      <c r="AS39" s="170">
        <v>236041816</v>
      </c>
      <c r="AT39" s="170">
        <v>160183397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7"/>
      <c r="H40" s="15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35">
        <v>8.9733185589306333E-2</v>
      </c>
      <c r="H41" s="33">
        <v>9.2434986067498656E-2</v>
      </c>
      <c r="I41" s="33">
        <v>8.5688333101425554E-2</v>
      </c>
      <c r="J41" s="35">
        <v>7.8578509973832533E-2</v>
      </c>
      <c r="K41" s="35">
        <v>8.4461217341927575E-2</v>
      </c>
      <c r="L41" s="35">
        <v>7.5577884745705842E-2</v>
      </c>
      <c r="M41" s="35">
        <v>7.6618764504467626E-2</v>
      </c>
      <c r="N41" s="35">
        <v>7.4252220370370367E-2</v>
      </c>
      <c r="O41" s="35">
        <v>8.2754581176231176E-2</v>
      </c>
      <c r="P41" s="35">
        <v>7.7897558195786379E-2</v>
      </c>
      <c r="Q41" s="55">
        <v>8.0607753679830835E-2</v>
      </c>
      <c r="R41" s="55">
        <v>8.0671659584675259E-2</v>
      </c>
      <c r="S41" s="55">
        <v>7.3895747244389881E-2</v>
      </c>
      <c r="T41" s="55">
        <v>6.4006522205448196E-2</v>
      </c>
      <c r="U41" s="55">
        <v>6.4062326584134785E-2</v>
      </c>
      <c r="V41" s="55">
        <v>5.5713437875738056E-2</v>
      </c>
      <c r="W41" s="55">
        <v>5.4549972225613898E-2</v>
      </c>
      <c r="X41" s="55">
        <v>3.6710016552603322E-2</v>
      </c>
      <c r="Y41" s="117">
        <v>4.6060118041061318E-2</v>
      </c>
      <c r="Z41" s="117">
        <v>4.8504840938674181E-2</v>
      </c>
      <c r="AA41" s="117">
        <v>5.2509365305913651E-2</v>
      </c>
      <c r="AB41" s="117">
        <v>5.3172163335346218E-2</v>
      </c>
      <c r="AC41" s="117">
        <v>5.8668023177136625E-2</v>
      </c>
      <c r="AD41" s="117">
        <v>6.0733377358427265E-2</v>
      </c>
      <c r="AE41" s="117">
        <v>6.2381778612128611E-2</v>
      </c>
      <c r="AF41" s="117">
        <v>6.4773799275362309E-2</v>
      </c>
      <c r="AG41" s="117">
        <v>6.6382730495873413E-2</v>
      </c>
      <c r="AH41" s="117">
        <v>6.4096227861647884E-2</v>
      </c>
      <c r="AI41" s="117">
        <v>6.5067753328558756E-2</v>
      </c>
      <c r="AJ41" s="172">
        <v>6.675859306226517E-2</v>
      </c>
      <c r="AK41" s="172">
        <v>7.0766704392606239E-2</v>
      </c>
      <c r="AL41" s="172">
        <v>5.8349807601986041E-2</v>
      </c>
      <c r="AM41" s="172">
        <v>7.0442819705603038E-2</v>
      </c>
      <c r="AN41" s="172">
        <v>7.6982109836285562E-2</v>
      </c>
      <c r="AO41" s="172">
        <v>7.8105041965077407E-2</v>
      </c>
      <c r="AP41" s="172">
        <v>7.6715946125201287E-2</v>
      </c>
      <c r="AQ41" s="172">
        <v>7.2067734830502703E-2</v>
      </c>
      <c r="AR41" s="172">
        <v>7.7420050815217398E-2</v>
      </c>
      <c r="AS41" s="172">
        <v>7.7421397288725186E-2</v>
      </c>
      <c r="AT41" s="172">
        <v>7.1447777009527633E-2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89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17">
        <v>3250000000</v>
      </c>
      <c r="H7" s="15">
        <v>3250000000</v>
      </c>
      <c r="I7" s="15">
        <v>3250000000</v>
      </c>
      <c r="J7" s="17">
        <v>3250000000</v>
      </c>
      <c r="K7" s="17">
        <v>3250000000</v>
      </c>
      <c r="L7" s="17">
        <v>3250000000</v>
      </c>
      <c r="M7" s="17">
        <v>3250000000</v>
      </c>
      <c r="N7" s="17">
        <v>3250000000</v>
      </c>
      <c r="O7" s="17">
        <v>3250000000</v>
      </c>
      <c r="P7" s="17">
        <v>3250000000</v>
      </c>
      <c r="Q7" s="18">
        <v>3250000000</v>
      </c>
      <c r="R7" s="18">
        <v>3250000000</v>
      </c>
      <c r="S7" s="18">
        <v>3250000000</v>
      </c>
      <c r="T7" s="18">
        <v>3250000000</v>
      </c>
      <c r="U7" s="18">
        <v>3250000000</v>
      </c>
      <c r="V7" s="18">
        <v>3250000000</v>
      </c>
      <c r="W7" s="18">
        <v>3250000000</v>
      </c>
      <c r="X7" s="18">
        <v>3250000000</v>
      </c>
      <c r="Y7" s="19">
        <v>3250000000</v>
      </c>
      <c r="Z7" s="19">
        <v>3250000000</v>
      </c>
      <c r="AA7" s="19">
        <v>3250000000</v>
      </c>
      <c r="AB7" s="19">
        <v>3250000000</v>
      </c>
      <c r="AC7" s="19">
        <v>3250000000</v>
      </c>
      <c r="AD7" s="19">
        <v>3250000000</v>
      </c>
      <c r="AE7" s="19">
        <v>3250000000</v>
      </c>
      <c r="AF7" s="19">
        <v>3250000000</v>
      </c>
      <c r="AG7" s="19">
        <v>3250000000</v>
      </c>
      <c r="AH7" s="19">
        <v>3250000000</v>
      </c>
      <c r="AI7" s="19">
        <v>3250000000</v>
      </c>
      <c r="AJ7" s="156">
        <v>3250000000</v>
      </c>
      <c r="AK7" s="156">
        <v>3250000000</v>
      </c>
      <c r="AL7" s="156">
        <v>3250000000</v>
      </c>
      <c r="AM7" s="156">
        <v>3250000000</v>
      </c>
      <c r="AN7" s="156">
        <v>3250000000</v>
      </c>
      <c r="AO7" s="156">
        <v>3250000000</v>
      </c>
      <c r="AP7" s="156">
        <v>3250000000</v>
      </c>
      <c r="AQ7" s="156">
        <v>3250000000</v>
      </c>
      <c r="AR7" s="156">
        <v>3250000000</v>
      </c>
      <c r="AS7" s="156">
        <v>3250000000</v>
      </c>
      <c r="AT7" s="156">
        <v>3250000000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22">
        <v>1.9858334915889869E-2</v>
      </c>
      <c r="H8" s="20">
        <v>1.7852312923690317E-2</v>
      </c>
      <c r="I8" s="20">
        <v>1.601046424237695E-2</v>
      </c>
      <c r="J8" s="22">
        <v>1.5624774642673422E-2</v>
      </c>
      <c r="K8" s="22">
        <v>1.5533665036826735E-2</v>
      </c>
      <c r="L8" s="22">
        <v>1.4607857679013677E-2</v>
      </c>
      <c r="M8" s="22">
        <v>1.3243737749542581E-2</v>
      </c>
      <c r="N8" s="22">
        <v>1.2901484266143726E-2</v>
      </c>
      <c r="O8" s="22">
        <v>1.1813499376610725E-2</v>
      </c>
      <c r="P8" s="22">
        <v>1.1430822421294392E-2</v>
      </c>
      <c r="Q8" s="24">
        <v>1.0216045793032343E-2</v>
      </c>
      <c r="R8" s="24">
        <v>9.8686108336091486E-3</v>
      </c>
      <c r="S8" s="24">
        <v>9.2859265354636681E-3</v>
      </c>
      <c r="T8" s="25">
        <v>9.1038454643241305E-3</v>
      </c>
      <c r="U8" s="24">
        <v>9.0204611814861287E-3</v>
      </c>
      <c r="V8" s="24">
        <v>8.9361327716859316E-3</v>
      </c>
      <c r="W8" s="24">
        <v>8.1312610710246886E-3</v>
      </c>
      <c r="X8" s="24">
        <v>7.9135499454573797E-3</v>
      </c>
      <c r="Y8" s="26">
        <v>8.1527192454344775E-3</v>
      </c>
      <c r="Z8" s="26">
        <v>8.0302431310535684E-3</v>
      </c>
      <c r="AA8" s="26">
        <v>8.0302431310535684E-3</v>
      </c>
      <c r="AB8" s="26">
        <v>8.0144012625764458E-3</v>
      </c>
      <c r="AC8" s="26">
        <v>7.936120336003126E-3</v>
      </c>
      <c r="AD8" s="26">
        <v>7.9209175590900446E-3</v>
      </c>
      <c r="AE8" s="26">
        <v>7.9209175590900446E-3</v>
      </c>
      <c r="AF8" s="26">
        <v>7.7107239208604487E-3</v>
      </c>
      <c r="AG8" s="26">
        <v>7.470390168470383E-3</v>
      </c>
      <c r="AH8" s="26">
        <v>7.470390168470383E-3</v>
      </c>
      <c r="AI8" s="26">
        <v>7.470390168470383E-3</v>
      </c>
      <c r="AJ8" s="157">
        <v>7.470390168470383E-3</v>
      </c>
      <c r="AK8" s="157">
        <v>7.3943982461137595E-3</v>
      </c>
      <c r="AL8" s="157">
        <v>7.3943982461137595E-3</v>
      </c>
      <c r="AM8" s="157">
        <v>7.1093898148042118E-3</v>
      </c>
      <c r="AN8" s="157">
        <v>6.9514716019461785E-3</v>
      </c>
      <c r="AO8" s="157">
        <v>6.9796123767392852E-3</v>
      </c>
      <c r="AP8" s="157">
        <v>6.7026206813066173E-3</v>
      </c>
      <c r="AQ8" s="157">
        <v>6.6018672630939633E-3</v>
      </c>
      <c r="AR8" s="157">
        <v>6.6491406799057537E-3</v>
      </c>
      <c r="AS8" s="157">
        <v>6.5386438319500534E-3</v>
      </c>
      <c r="AT8" s="157">
        <v>6.5386438319500534E-3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23">
        <v>1510000000</v>
      </c>
      <c r="H9" s="27">
        <v>1510000000</v>
      </c>
      <c r="I9" s="27">
        <v>1510000000</v>
      </c>
      <c r="J9" s="23">
        <v>1510000000</v>
      </c>
      <c r="K9" s="23">
        <v>1510000000</v>
      </c>
      <c r="L9" s="23">
        <v>1510000000</v>
      </c>
      <c r="M9" s="23">
        <v>1510000000</v>
      </c>
      <c r="N9" s="23">
        <v>1510000000</v>
      </c>
      <c r="O9" s="23">
        <v>1510000000</v>
      </c>
      <c r="P9" s="23">
        <v>1510000000</v>
      </c>
      <c r="Q9" s="29">
        <v>1510000000</v>
      </c>
      <c r="R9" s="29">
        <v>1510000000</v>
      </c>
      <c r="S9" s="29">
        <v>1510000000</v>
      </c>
      <c r="T9" s="29">
        <v>1510000000</v>
      </c>
      <c r="U9" s="29">
        <v>1510000000</v>
      </c>
      <c r="V9" s="29">
        <v>1510000000</v>
      </c>
      <c r="W9" s="29">
        <v>1510000000</v>
      </c>
      <c r="X9" s="29">
        <v>1510000000</v>
      </c>
      <c r="Y9" s="30">
        <v>1510000000</v>
      </c>
      <c r="Z9" s="30">
        <v>1510000000</v>
      </c>
      <c r="AA9" s="30">
        <v>1510000000</v>
      </c>
      <c r="AB9" s="30">
        <v>1510000000</v>
      </c>
      <c r="AC9" s="30">
        <v>1510000000</v>
      </c>
      <c r="AD9" s="30">
        <v>1510000000</v>
      </c>
      <c r="AE9" s="30">
        <v>1510000000</v>
      </c>
      <c r="AF9" s="30">
        <v>1510000000</v>
      </c>
      <c r="AG9" s="30">
        <v>1510000000</v>
      </c>
      <c r="AH9" s="30">
        <v>1510000000</v>
      </c>
      <c r="AI9" s="30">
        <v>1510000000</v>
      </c>
      <c r="AJ9" s="158">
        <v>1510000000</v>
      </c>
      <c r="AK9" s="158">
        <v>1510000000</v>
      </c>
      <c r="AL9" s="158">
        <v>1510000000</v>
      </c>
      <c r="AM9" s="158">
        <v>1510000000</v>
      </c>
      <c r="AN9" s="158">
        <v>1510000000</v>
      </c>
      <c r="AO9" s="158">
        <v>1510000000</v>
      </c>
      <c r="AP9" s="158">
        <v>1510000000</v>
      </c>
      <c r="AQ9" s="158">
        <v>1510000000</v>
      </c>
      <c r="AR9" s="158">
        <v>1510000000</v>
      </c>
      <c r="AS9" s="158">
        <v>1510000000</v>
      </c>
      <c r="AT9" s="158">
        <v>1510000000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23">
        <v>1740000000</v>
      </c>
      <c r="H10" s="46">
        <v>1740000000</v>
      </c>
      <c r="I10" s="46">
        <v>1740000000</v>
      </c>
      <c r="J10" s="42">
        <v>1740000000</v>
      </c>
      <c r="K10" s="42">
        <v>1740000000</v>
      </c>
      <c r="L10" s="42">
        <v>1740000000</v>
      </c>
      <c r="M10" s="42">
        <v>1740000000</v>
      </c>
      <c r="N10" s="42">
        <v>1740000000</v>
      </c>
      <c r="O10" s="42">
        <v>1740000000</v>
      </c>
      <c r="P10" s="42">
        <v>1740000000</v>
      </c>
      <c r="Q10" s="29">
        <v>1740000000</v>
      </c>
      <c r="R10" s="29">
        <v>1740000000</v>
      </c>
      <c r="S10" s="29">
        <v>1740000000</v>
      </c>
      <c r="T10" s="29">
        <v>1740000000</v>
      </c>
      <c r="U10" s="29">
        <v>1740000000</v>
      </c>
      <c r="V10" s="29">
        <v>1740000000</v>
      </c>
      <c r="W10" s="29">
        <v>1740000000</v>
      </c>
      <c r="X10" s="29">
        <v>1740000000</v>
      </c>
      <c r="Y10" s="30">
        <v>1740000000</v>
      </c>
      <c r="Z10" s="30">
        <v>1740000000</v>
      </c>
      <c r="AA10" s="30">
        <v>1740000000</v>
      </c>
      <c r="AB10" s="30">
        <v>1740000000</v>
      </c>
      <c r="AC10" s="30">
        <v>1740000000</v>
      </c>
      <c r="AD10" s="30">
        <v>1740000000</v>
      </c>
      <c r="AE10" s="30">
        <v>1740000000</v>
      </c>
      <c r="AF10" s="30">
        <v>1740000000</v>
      </c>
      <c r="AG10" s="30">
        <v>1740000000</v>
      </c>
      <c r="AH10" s="30">
        <v>1740000000</v>
      </c>
      <c r="AI10" s="30">
        <v>1740000000</v>
      </c>
      <c r="AJ10" s="158">
        <v>1740000000</v>
      </c>
      <c r="AK10" s="158">
        <v>1740000000</v>
      </c>
      <c r="AL10" s="158">
        <v>1740000000</v>
      </c>
      <c r="AM10" s="158">
        <v>1740000000</v>
      </c>
      <c r="AN10" s="158">
        <v>1740000000</v>
      </c>
      <c r="AO10" s="158">
        <v>1740000000</v>
      </c>
      <c r="AP10" s="158">
        <v>1740000000</v>
      </c>
      <c r="AQ10" s="158">
        <v>1740000000</v>
      </c>
      <c r="AR10" s="158">
        <v>1740000000</v>
      </c>
      <c r="AS10" s="158">
        <v>1740000000</v>
      </c>
      <c r="AT10" s="158">
        <v>1740000000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23">
        <v>3330000000</v>
      </c>
      <c r="H11" s="27">
        <v>3320000000</v>
      </c>
      <c r="I11" s="27">
        <v>3460000000</v>
      </c>
      <c r="J11" s="23">
        <v>3660000000</v>
      </c>
      <c r="K11" s="23">
        <v>4210000000</v>
      </c>
      <c r="L11" s="23">
        <v>4420000000</v>
      </c>
      <c r="M11" s="23">
        <v>4790000000</v>
      </c>
      <c r="N11" s="23">
        <v>5410000000</v>
      </c>
      <c r="O11" s="23">
        <v>5690000000</v>
      </c>
      <c r="P11" s="23">
        <v>5770000000</v>
      </c>
      <c r="Q11" s="31">
        <v>5290000000</v>
      </c>
      <c r="R11" s="31">
        <v>5190000000</v>
      </c>
      <c r="S11" s="31">
        <v>4920000000</v>
      </c>
      <c r="T11" s="31">
        <v>4600000000</v>
      </c>
      <c r="U11" s="31">
        <v>4660000000</v>
      </c>
      <c r="V11" s="31">
        <v>4620000000</v>
      </c>
      <c r="W11" s="31">
        <v>4570000000</v>
      </c>
      <c r="X11" s="31">
        <v>4420000000</v>
      </c>
      <c r="Y11" s="32">
        <v>4420000000</v>
      </c>
      <c r="Z11" s="32">
        <v>4430000000</v>
      </c>
      <c r="AA11" s="32">
        <v>4250000000</v>
      </c>
      <c r="AB11" s="32">
        <v>4320000000</v>
      </c>
      <c r="AC11" s="32">
        <v>4350000000</v>
      </c>
      <c r="AD11" s="32">
        <v>4510000000</v>
      </c>
      <c r="AE11" s="32">
        <v>4510000000</v>
      </c>
      <c r="AF11" s="32">
        <v>4560000000</v>
      </c>
      <c r="AG11" s="32">
        <v>4730000000</v>
      </c>
      <c r="AH11" s="32">
        <v>4500000000</v>
      </c>
      <c r="AI11" s="32">
        <v>4850000000</v>
      </c>
      <c r="AJ11" s="159">
        <v>5020000000</v>
      </c>
      <c r="AK11" s="159">
        <v>5210000000</v>
      </c>
      <c r="AL11" s="159">
        <v>5380000000</v>
      </c>
      <c r="AM11" s="159">
        <v>5380000000</v>
      </c>
      <c r="AN11" s="159">
        <v>5400000000</v>
      </c>
      <c r="AO11" s="159">
        <v>5520000000</v>
      </c>
      <c r="AP11" s="159">
        <v>5740000000</v>
      </c>
      <c r="AQ11" s="159">
        <v>5840000000</v>
      </c>
      <c r="AR11" s="159">
        <v>5840000000</v>
      </c>
      <c r="AS11" s="159">
        <v>5870000000</v>
      </c>
      <c r="AT11" s="159">
        <v>5870000000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22">
        <v>2.1183071354507924E-2</v>
      </c>
      <c r="H12" s="20">
        <v>1.9087480452580258E-2</v>
      </c>
      <c r="I12" s="57">
        <v>1.7543414881480542E-2</v>
      </c>
      <c r="J12" s="58">
        <v>1.6938876572978327E-2</v>
      </c>
      <c r="K12" s="22">
        <v>1.8730007607675299E-2</v>
      </c>
      <c r="L12" s="20">
        <v>1.7724950474403086E-2</v>
      </c>
      <c r="M12" s="20">
        <v>1.6796644878951945E-2</v>
      </c>
      <c r="N12" s="20">
        <v>1.803363389389823E-2</v>
      </c>
      <c r="O12" s="20">
        <v>1.7616971738538132E-2</v>
      </c>
      <c r="P12" s="20">
        <v>1.8522501468638548E-2</v>
      </c>
      <c r="Q12" s="59">
        <v>1.6452381396679667E-2</v>
      </c>
      <c r="R12" s="59">
        <v>1.6135852060041537E-2</v>
      </c>
      <c r="S12" s="59">
        <v>1.506586723663823E-2</v>
      </c>
      <c r="T12" s="59">
        <v>1.3785869483779127E-2</v>
      </c>
      <c r="U12" s="59">
        <v>1.4099635406423503E-2</v>
      </c>
      <c r="V12" s="59">
        <v>1.3932868904369854E-2</v>
      </c>
      <c r="W12" s="59">
        <v>1.2542781313725975E-2</v>
      </c>
      <c r="X12" s="59">
        <v>1.1780886178515075E-2</v>
      </c>
      <c r="Y12" s="60">
        <v>1.2102493332676184E-2</v>
      </c>
      <c r="Z12" s="60">
        <v>1.1750818976378996E-2</v>
      </c>
      <c r="AA12" s="60">
        <v>1.1186653927041958E-2</v>
      </c>
      <c r="AB12" s="60">
        <v>1.1139848941585416E-2</v>
      </c>
      <c r="AC12" s="60">
        <v>1.0822295421298277E-2</v>
      </c>
      <c r="AD12" s="60">
        <v>1.0960408864564827E-2</v>
      </c>
      <c r="AE12" s="60">
        <v>1.0741138560687433E-2</v>
      </c>
      <c r="AF12" s="60">
        <v>1.041141054063989E-2</v>
      </c>
      <c r="AG12" s="60">
        <v>1.0182006048929599E-2</v>
      </c>
      <c r="AH12" s="60">
        <v>9.4527885726289253E-3</v>
      </c>
      <c r="AI12" s="60">
        <v>1.0014639958206947E-2</v>
      </c>
      <c r="AJ12" s="160">
        <v>1.0166800333762688E-2</v>
      </c>
      <c r="AK12" s="160">
        <v>1.023444943180144E-2</v>
      </c>
      <c r="AL12" s="160">
        <v>1.0293498641564305E-2</v>
      </c>
      <c r="AM12" s="160">
        <v>9.9883592913091995E-3</v>
      </c>
      <c r="AN12" s="160">
        <v>9.8190923158329221E-3</v>
      </c>
      <c r="AO12" s="160">
        <v>1.0048586371422695E-2</v>
      </c>
      <c r="AP12" s="160">
        <v>9.983251096157492E-3</v>
      </c>
      <c r="AQ12" s="160">
        <v>9.845174515833199E-3</v>
      </c>
      <c r="AR12" s="160">
        <v>9.9482995051402394E-3</v>
      </c>
      <c r="AS12" s="160">
        <v>9.9138993882769404E-3</v>
      </c>
      <c r="AT12" s="160">
        <v>9.8445995579154264E-3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63">
        <v>3366276324</v>
      </c>
      <c r="H13" s="61">
        <v>3336579584</v>
      </c>
      <c r="I13" s="61">
        <v>3331039257</v>
      </c>
      <c r="J13" s="63">
        <v>3296400727</v>
      </c>
      <c r="K13" s="63">
        <v>3254810797</v>
      </c>
      <c r="L13" s="63">
        <v>3226238247</v>
      </c>
      <c r="M13" s="63">
        <v>3180801739</v>
      </c>
      <c r="N13" s="63">
        <v>3226270992</v>
      </c>
      <c r="O13" s="63">
        <v>3187432436</v>
      </c>
      <c r="P13" s="63">
        <v>3209523184</v>
      </c>
      <c r="Q13" s="64">
        <v>3200954793</v>
      </c>
      <c r="R13" s="64">
        <v>3188413234</v>
      </c>
      <c r="S13" s="64">
        <v>3170888163</v>
      </c>
      <c r="T13" s="64">
        <v>3151717571</v>
      </c>
      <c r="U13" s="64">
        <v>3163769958</v>
      </c>
      <c r="V13" s="64">
        <v>3143943228</v>
      </c>
      <c r="W13" s="64">
        <v>3129895175</v>
      </c>
      <c r="X13" s="64">
        <v>3116750706</v>
      </c>
      <c r="Y13" s="65">
        <v>3094556066</v>
      </c>
      <c r="Z13" s="65">
        <v>3080339605</v>
      </c>
      <c r="AA13" s="65">
        <v>3062732069</v>
      </c>
      <c r="AB13" s="65">
        <v>3046276899</v>
      </c>
      <c r="AC13" s="65">
        <v>3026505926</v>
      </c>
      <c r="AD13" s="65">
        <v>3003786939</v>
      </c>
      <c r="AE13" s="65">
        <v>2989526107</v>
      </c>
      <c r="AF13" s="65">
        <v>2970620899</v>
      </c>
      <c r="AG13" s="65">
        <v>2953421637</v>
      </c>
      <c r="AH13" s="65">
        <v>2947358713</v>
      </c>
      <c r="AI13" s="65">
        <v>2948721020</v>
      </c>
      <c r="AJ13" s="161">
        <v>2952426051</v>
      </c>
      <c r="AK13" s="161">
        <v>2940233053</v>
      </c>
      <c r="AL13" s="161">
        <v>2937934466</v>
      </c>
      <c r="AM13" s="161">
        <v>2915764829</v>
      </c>
      <c r="AN13" s="161">
        <v>2898989090</v>
      </c>
      <c r="AO13" s="161">
        <v>2880709894</v>
      </c>
      <c r="AP13" s="161">
        <v>2867489978</v>
      </c>
      <c r="AQ13" s="161">
        <v>2840449422</v>
      </c>
      <c r="AR13" s="161">
        <v>2862101754</v>
      </c>
      <c r="AS13" s="161">
        <v>2838432396</v>
      </c>
      <c r="AT13" s="161">
        <v>2813210237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2">
        <v>1569893807</v>
      </c>
      <c r="H14" s="46">
        <v>1569893807</v>
      </c>
      <c r="I14" s="46">
        <v>1573699807</v>
      </c>
      <c r="J14" s="42">
        <v>1573699807</v>
      </c>
      <c r="K14" s="23">
        <v>1573699807</v>
      </c>
      <c r="L14" s="23">
        <v>1573699807</v>
      </c>
      <c r="M14" s="23">
        <v>1573699807</v>
      </c>
      <c r="N14" s="23">
        <v>1573699807</v>
      </c>
      <c r="O14" s="23">
        <v>1573699807</v>
      </c>
      <c r="P14" s="23">
        <v>1573699807</v>
      </c>
      <c r="Q14" s="29">
        <v>1573699807</v>
      </c>
      <c r="R14" s="29">
        <v>1573699807</v>
      </c>
      <c r="S14" s="29">
        <v>1573699807</v>
      </c>
      <c r="T14" s="31">
        <v>1573699807</v>
      </c>
      <c r="U14" s="29">
        <v>1573699807</v>
      </c>
      <c r="V14" s="29">
        <v>1573699807</v>
      </c>
      <c r="W14" s="29">
        <v>1573699807</v>
      </c>
      <c r="X14" s="29">
        <v>1573699807</v>
      </c>
      <c r="Y14" s="32">
        <v>1573699807</v>
      </c>
      <c r="Z14" s="32">
        <v>1573699807</v>
      </c>
      <c r="AA14" s="32">
        <v>1573699807</v>
      </c>
      <c r="AB14" s="32">
        <v>1573699807</v>
      </c>
      <c r="AC14" s="32">
        <v>1573699807</v>
      </c>
      <c r="AD14" s="32">
        <v>1573699807</v>
      </c>
      <c r="AE14" s="32">
        <v>1573699807</v>
      </c>
      <c r="AF14" s="32">
        <v>1573699807</v>
      </c>
      <c r="AG14" s="32">
        <v>1573699807</v>
      </c>
      <c r="AH14" s="32">
        <v>1573699807</v>
      </c>
      <c r="AI14" s="32">
        <v>1573699807</v>
      </c>
      <c r="AJ14" s="159">
        <v>1573699807</v>
      </c>
      <c r="AK14" s="159">
        <v>1573699807</v>
      </c>
      <c r="AL14" s="159">
        <v>1573699807</v>
      </c>
      <c r="AM14" s="159">
        <v>1573699807</v>
      </c>
      <c r="AN14" s="159">
        <v>1573699807</v>
      </c>
      <c r="AO14" s="159">
        <v>1573699807</v>
      </c>
      <c r="AP14" s="159">
        <v>1573699807</v>
      </c>
      <c r="AQ14" s="159">
        <v>1573699807</v>
      </c>
      <c r="AR14" s="159">
        <v>1573699807</v>
      </c>
      <c r="AS14" s="159">
        <v>1573699807</v>
      </c>
      <c r="AT14" s="159">
        <v>1573699807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69">
        <v>1796382517</v>
      </c>
      <c r="H15" s="73">
        <v>1766685777</v>
      </c>
      <c r="I15" s="73">
        <v>1757339450</v>
      </c>
      <c r="J15" s="69">
        <v>1722700920</v>
      </c>
      <c r="K15" s="69">
        <v>1681110990</v>
      </c>
      <c r="L15" s="69">
        <v>1652538440</v>
      </c>
      <c r="M15" s="69">
        <v>1607101932</v>
      </c>
      <c r="N15" s="69">
        <v>1652571185</v>
      </c>
      <c r="O15" s="69">
        <v>1613732629</v>
      </c>
      <c r="P15" s="69">
        <v>1635823377</v>
      </c>
      <c r="Q15" s="70">
        <v>1627254986</v>
      </c>
      <c r="R15" s="70">
        <v>1614713427</v>
      </c>
      <c r="S15" s="70">
        <v>1597188356</v>
      </c>
      <c r="T15" s="56">
        <v>1578017764</v>
      </c>
      <c r="U15" s="70">
        <v>1590070151</v>
      </c>
      <c r="V15" s="70">
        <v>1570243421</v>
      </c>
      <c r="W15" s="70">
        <v>1556195368</v>
      </c>
      <c r="X15" s="70">
        <v>1543050899</v>
      </c>
      <c r="Y15" s="71">
        <v>1520856259</v>
      </c>
      <c r="Z15" s="71">
        <v>1506639798</v>
      </c>
      <c r="AA15" s="71">
        <v>1489032262</v>
      </c>
      <c r="AB15" s="71">
        <v>1472577092</v>
      </c>
      <c r="AC15" s="71">
        <v>1452806119</v>
      </c>
      <c r="AD15" s="71">
        <v>1430087132</v>
      </c>
      <c r="AE15" s="71">
        <v>1415826300</v>
      </c>
      <c r="AF15" s="71">
        <v>1396921092</v>
      </c>
      <c r="AG15" s="71">
        <v>1379721830</v>
      </c>
      <c r="AH15" s="71">
        <v>1373658906</v>
      </c>
      <c r="AI15" s="71">
        <v>1375021213</v>
      </c>
      <c r="AJ15" s="162">
        <v>1378726244</v>
      </c>
      <c r="AK15" s="162">
        <v>1366533246</v>
      </c>
      <c r="AL15" s="162">
        <v>1364234659</v>
      </c>
      <c r="AM15" s="162">
        <v>1342065022</v>
      </c>
      <c r="AN15" s="162">
        <v>1325289283</v>
      </c>
      <c r="AO15" s="162">
        <v>1307010087</v>
      </c>
      <c r="AP15" s="162">
        <v>1293790171</v>
      </c>
      <c r="AQ15" s="162">
        <v>1266749615</v>
      </c>
      <c r="AR15" s="162">
        <v>1288401947</v>
      </c>
      <c r="AS15" s="162">
        <v>1264732589</v>
      </c>
      <c r="AT15" s="162">
        <v>1239510430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3">
        <v>9</v>
      </c>
      <c r="H16" s="83">
        <v>8</v>
      </c>
      <c r="I16" s="83">
        <v>9</v>
      </c>
      <c r="J16" s="83">
        <v>9</v>
      </c>
      <c r="K16" s="84">
        <v>8</v>
      </c>
      <c r="L16" s="84">
        <v>8</v>
      </c>
      <c r="M16" s="84">
        <v>8</v>
      </c>
      <c r="N16" s="84">
        <v>8</v>
      </c>
      <c r="O16" s="84">
        <v>8</v>
      </c>
      <c r="P16" s="84">
        <v>8</v>
      </c>
      <c r="Q16" s="85">
        <v>8</v>
      </c>
      <c r="R16" s="85">
        <v>7</v>
      </c>
      <c r="S16" s="85">
        <v>7</v>
      </c>
      <c r="T16" s="85">
        <v>6</v>
      </c>
      <c r="U16" s="85">
        <v>5</v>
      </c>
      <c r="V16" s="85">
        <v>6</v>
      </c>
      <c r="W16" s="85">
        <v>6</v>
      </c>
      <c r="X16" s="85">
        <v>7</v>
      </c>
      <c r="Y16" s="86">
        <v>7</v>
      </c>
      <c r="Z16" s="86">
        <v>8</v>
      </c>
      <c r="AA16" s="86">
        <v>8</v>
      </c>
      <c r="AB16" s="86">
        <v>8</v>
      </c>
      <c r="AC16" s="86">
        <v>8</v>
      </c>
      <c r="AD16" s="86">
        <v>8</v>
      </c>
      <c r="AE16" s="86">
        <v>9</v>
      </c>
      <c r="AF16" s="86">
        <v>9</v>
      </c>
      <c r="AG16" s="86">
        <v>9</v>
      </c>
      <c r="AH16" s="86">
        <v>9</v>
      </c>
      <c r="AI16" s="86">
        <v>10</v>
      </c>
      <c r="AJ16" s="163">
        <v>10</v>
      </c>
      <c r="AK16" s="163">
        <v>10</v>
      </c>
      <c r="AL16" s="163">
        <v>10</v>
      </c>
      <c r="AM16" s="163">
        <v>10</v>
      </c>
      <c r="AN16" s="163">
        <v>10</v>
      </c>
      <c r="AO16" s="163">
        <v>10</v>
      </c>
      <c r="AP16" s="163">
        <v>10</v>
      </c>
      <c r="AQ16" s="163">
        <v>10</v>
      </c>
      <c r="AR16" s="163">
        <v>10</v>
      </c>
      <c r="AS16" s="163">
        <v>10</v>
      </c>
      <c r="AT16" s="163">
        <v>10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99">
        <v>6512.4530000000004</v>
      </c>
      <c r="H17" s="75">
        <v>6512.45</v>
      </c>
      <c r="I17" s="75">
        <v>6512.45</v>
      </c>
      <c r="J17" s="99">
        <v>6512.45</v>
      </c>
      <c r="K17" s="61">
        <v>6512.45</v>
      </c>
      <c r="L17" s="61">
        <v>6512.45</v>
      </c>
      <c r="M17" s="61">
        <v>6512.45</v>
      </c>
      <c r="N17" s="61">
        <v>6512.45</v>
      </c>
      <c r="O17" s="61">
        <v>6512.45</v>
      </c>
      <c r="P17" s="61">
        <v>6467.59</v>
      </c>
      <c r="Q17" s="91">
        <v>6467.59</v>
      </c>
      <c r="R17" s="91">
        <v>6467.59</v>
      </c>
      <c r="S17" s="91">
        <v>6467.59</v>
      </c>
      <c r="T17" s="91">
        <v>6467.52</v>
      </c>
      <c r="U17" s="91">
        <v>6490.05</v>
      </c>
      <c r="V17" s="91">
        <v>6490.05</v>
      </c>
      <c r="W17" s="91">
        <v>6490.05</v>
      </c>
      <c r="X17" s="91">
        <v>6490.05</v>
      </c>
      <c r="Y17" s="92">
        <v>6490.05</v>
      </c>
      <c r="Z17" s="92">
        <v>6490.05</v>
      </c>
      <c r="AA17" s="92">
        <v>6490.05</v>
      </c>
      <c r="AB17" s="92">
        <v>6490.05</v>
      </c>
      <c r="AC17" s="92">
        <v>6490.05</v>
      </c>
      <c r="AD17" s="92">
        <v>6476.53</v>
      </c>
      <c r="AE17" s="92">
        <v>6476.53</v>
      </c>
      <c r="AF17" s="92">
        <v>6476.53</v>
      </c>
      <c r="AG17" s="92">
        <v>6476.53</v>
      </c>
      <c r="AH17" s="92">
        <v>6476.53</v>
      </c>
      <c r="AI17" s="92">
        <v>6454.84</v>
      </c>
      <c r="AJ17" s="164">
        <v>6454.84</v>
      </c>
      <c r="AK17" s="164">
        <v>6454.84</v>
      </c>
      <c r="AL17" s="164">
        <v>6454.84</v>
      </c>
      <c r="AM17" s="164">
        <v>6454.84</v>
      </c>
      <c r="AN17" s="164">
        <v>6454.84</v>
      </c>
      <c r="AO17" s="164">
        <v>6454.83</v>
      </c>
      <c r="AP17" s="164">
        <v>6454.89</v>
      </c>
      <c r="AQ17" s="164">
        <v>6454.89</v>
      </c>
      <c r="AR17" s="164">
        <v>6454.89</v>
      </c>
      <c r="AS17" s="164">
        <v>6454.89</v>
      </c>
      <c r="AT17" s="164">
        <v>6454.89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101">
        <v>5993.51</v>
      </c>
      <c r="H18" s="100">
        <v>5625.2</v>
      </c>
      <c r="I18" s="100">
        <v>6512.45</v>
      </c>
      <c r="J18" s="101">
        <v>6512.45</v>
      </c>
      <c r="K18" s="93">
        <v>5922.89</v>
      </c>
      <c r="L18" s="93">
        <v>5922.89</v>
      </c>
      <c r="M18" s="93">
        <v>5922.89</v>
      </c>
      <c r="N18" s="93">
        <v>5922.89</v>
      </c>
      <c r="O18" s="93">
        <v>5922.89</v>
      </c>
      <c r="P18" s="93">
        <v>5922.89</v>
      </c>
      <c r="Q18" s="96">
        <v>5922.89</v>
      </c>
      <c r="R18" s="96">
        <v>6097</v>
      </c>
      <c r="S18" s="96">
        <v>6097</v>
      </c>
      <c r="T18" s="96">
        <v>5398.74</v>
      </c>
      <c r="U18" s="96">
        <v>4660.99</v>
      </c>
      <c r="V18" s="96">
        <v>5427.84</v>
      </c>
      <c r="W18" s="96">
        <v>5427.84</v>
      </c>
      <c r="X18" s="96">
        <v>6119.16</v>
      </c>
      <c r="Y18" s="97">
        <v>6119.16</v>
      </c>
      <c r="Z18" s="97">
        <v>6490.05</v>
      </c>
      <c r="AA18" s="97">
        <v>6490.05</v>
      </c>
      <c r="AB18" s="97">
        <v>6490.05</v>
      </c>
      <c r="AC18" s="97">
        <v>6086.38</v>
      </c>
      <c r="AD18" s="97">
        <v>6086.38</v>
      </c>
      <c r="AE18" s="97">
        <v>6476.53</v>
      </c>
      <c r="AF18" s="97">
        <v>6476.53</v>
      </c>
      <c r="AG18" s="97">
        <v>6476.53</v>
      </c>
      <c r="AH18" s="97">
        <v>6476.53</v>
      </c>
      <c r="AI18" s="97">
        <v>6454.84</v>
      </c>
      <c r="AJ18" s="165">
        <v>6454.84</v>
      </c>
      <c r="AK18" s="165">
        <v>6454.84</v>
      </c>
      <c r="AL18" s="165">
        <v>6454.84</v>
      </c>
      <c r="AM18" s="165">
        <v>6454.84</v>
      </c>
      <c r="AN18" s="165">
        <v>6454.84</v>
      </c>
      <c r="AO18" s="165">
        <v>6454.83</v>
      </c>
      <c r="AP18" s="165">
        <v>6454.89</v>
      </c>
      <c r="AQ18" s="165">
        <v>6454.89</v>
      </c>
      <c r="AR18" s="165">
        <v>6454.89</v>
      </c>
      <c r="AS18" s="165">
        <v>6454.89</v>
      </c>
      <c r="AT18" s="165">
        <v>6454.89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99"/>
      <c r="H19" s="61"/>
      <c r="I19" s="75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22">
        <v>0.92031527905076627</v>
      </c>
      <c r="H20" s="20">
        <v>0.86376095018003973</v>
      </c>
      <c r="I20" s="20">
        <v>1</v>
      </c>
      <c r="J20" s="22">
        <v>1</v>
      </c>
      <c r="K20" s="22">
        <v>0.90947185774938777</v>
      </c>
      <c r="L20" s="22">
        <v>0.90947185774938777</v>
      </c>
      <c r="M20" s="22">
        <v>0.90947185774938777</v>
      </c>
      <c r="N20" s="22">
        <v>0.90947185774938777</v>
      </c>
      <c r="O20" s="22">
        <v>0.90947185774938777</v>
      </c>
      <c r="P20" s="22">
        <v>0.915780066454429</v>
      </c>
      <c r="Q20" s="24">
        <v>0.915780066454429</v>
      </c>
      <c r="R20" s="24">
        <v>0.94270044947190523</v>
      </c>
      <c r="S20" s="24">
        <v>0.94270044947190523</v>
      </c>
      <c r="T20" s="24">
        <v>0.8347465489090099</v>
      </c>
      <c r="U20" s="24">
        <v>0.71817474441645279</v>
      </c>
      <c r="V20" s="24">
        <v>0.83633253981094136</v>
      </c>
      <c r="W20" s="24">
        <v>0.83633253981094136</v>
      </c>
      <c r="X20" s="24">
        <v>0.94285252039660705</v>
      </c>
      <c r="Y20" s="60">
        <v>0.94299999999999995</v>
      </c>
      <c r="Z20" s="60">
        <v>1</v>
      </c>
      <c r="AA20" s="60">
        <v>1</v>
      </c>
      <c r="AB20" s="60">
        <v>1</v>
      </c>
      <c r="AC20" s="60">
        <v>0.93799999999999994</v>
      </c>
      <c r="AD20" s="60">
        <v>0.94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35">
        <v>0.97799999999999998</v>
      </c>
      <c r="H21" s="36">
        <v>0.83299999999999996</v>
      </c>
      <c r="I21" s="36">
        <v>0.96099999999999997</v>
      </c>
      <c r="J21" s="36">
        <v>1</v>
      </c>
      <c r="K21" s="36">
        <v>0.98499999999999999</v>
      </c>
      <c r="L21" s="36">
        <v>0.90900000000000003</v>
      </c>
      <c r="M21" s="36">
        <v>0.90900000000000003</v>
      </c>
      <c r="N21" s="36">
        <v>0.90900000000000003</v>
      </c>
      <c r="O21" s="36">
        <v>0.91</v>
      </c>
      <c r="P21" s="36">
        <v>0.91600000000000004</v>
      </c>
      <c r="Q21" s="106">
        <v>0.91600000000000004</v>
      </c>
      <c r="R21" s="106">
        <v>0.98099999999999998</v>
      </c>
      <c r="S21" s="106">
        <v>0.94299999999999995</v>
      </c>
      <c r="T21" s="106">
        <v>0.77600000000000002</v>
      </c>
      <c r="U21" s="106">
        <v>0.77700000000000002</v>
      </c>
      <c r="V21" s="106">
        <v>0.73799999999999999</v>
      </c>
      <c r="W21" s="106">
        <v>0.83599999999999997</v>
      </c>
      <c r="X21" s="106">
        <v>0.89</v>
      </c>
      <c r="Y21" s="39">
        <v>0.94299999999999995</v>
      </c>
      <c r="Z21" s="39">
        <v>0.99099999999999999</v>
      </c>
      <c r="AA21" s="39">
        <v>1</v>
      </c>
      <c r="AB21" s="39">
        <v>1</v>
      </c>
      <c r="AC21" s="39">
        <v>0.97899999999999998</v>
      </c>
      <c r="AD21" s="39">
        <v>0.94</v>
      </c>
      <c r="AE21" s="39">
        <v>0.97</v>
      </c>
      <c r="AF21" s="39">
        <v>1</v>
      </c>
      <c r="AG21" s="39">
        <v>1</v>
      </c>
      <c r="AH21" s="39">
        <v>1</v>
      </c>
      <c r="AI21" s="39">
        <v>0.93899999999999995</v>
      </c>
      <c r="AJ21" s="167">
        <v>1</v>
      </c>
      <c r="AK21" s="167">
        <v>1</v>
      </c>
      <c r="AL21" s="167">
        <v>1</v>
      </c>
      <c r="AM21" s="167">
        <v>1</v>
      </c>
      <c r="AN21" s="167">
        <v>1</v>
      </c>
      <c r="AO21" s="167">
        <v>0.99299999999999999</v>
      </c>
      <c r="AP21" s="167">
        <v>0.98599999999999999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">
        <v>122</v>
      </c>
      <c r="H22" s="17">
        <v>184</v>
      </c>
      <c r="I22" s="15">
        <v>181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23">
        <v>127656227</v>
      </c>
      <c r="H23" s="27">
        <v>164313196</v>
      </c>
      <c r="I23" s="27">
        <v>170233149</v>
      </c>
      <c r="J23" s="23">
        <v>192387337</v>
      </c>
      <c r="K23" s="23">
        <v>188623394</v>
      </c>
      <c r="L23" s="23">
        <v>192061603</v>
      </c>
      <c r="M23" s="23">
        <v>189921935</v>
      </c>
      <c r="N23" s="23">
        <v>193514676</v>
      </c>
      <c r="O23" s="23">
        <v>191255045</v>
      </c>
      <c r="P23" s="23">
        <v>197416809</v>
      </c>
      <c r="Q23" s="31">
        <v>196307540</v>
      </c>
      <c r="R23" s="31">
        <v>206812431</v>
      </c>
      <c r="S23" s="31">
        <v>232165234</v>
      </c>
      <c r="T23" s="31">
        <v>175755180</v>
      </c>
      <c r="U23" s="31">
        <v>168553601</v>
      </c>
      <c r="V23" s="31">
        <v>141978064</v>
      </c>
      <c r="W23" s="31">
        <v>147077179</v>
      </c>
      <c r="X23" s="31">
        <v>160810599</v>
      </c>
      <c r="Y23" s="109">
        <v>161409821</v>
      </c>
      <c r="Z23" s="109">
        <v>171976181</v>
      </c>
      <c r="AA23" s="109">
        <v>178099005</v>
      </c>
      <c r="AB23" s="109">
        <v>181247292</v>
      </c>
      <c r="AC23" s="109">
        <v>176988061</v>
      </c>
      <c r="AD23" s="109">
        <v>171418062</v>
      </c>
      <c r="AE23" s="109">
        <v>171997747</v>
      </c>
      <c r="AF23" s="109">
        <v>178228820</v>
      </c>
      <c r="AG23" s="109">
        <v>179162955</v>
      </c>
      <c r="AH23" s="109">
        <v>181432781</v>
      </c>
      <c r="AI23" s="109">
        <v>143708452</v>
      </c>
      <c r="AJ23" s="168">
        <v>169995521</v>
      </c>
      <c r="AK23" s="168">
        <v>177372294</v>
      </c>
      <c r="AL23" s="168">
        <v>179147897</v>
      </c>
      <c r="AM23" s="168">
        <v>177964008</v>
      </c>
      <c r="AN23" s="168">
        <v>182630237</v>
      </c>
      <c r="AO23" s="168">
        <v>175784864</v>
      </c>
      <c r="AP23" s="168">
        <v>183012621</v>
      </c>
      <c r="AQ23" s="168">
        <v>181594426</v>
      </c>
      <c r="AR23" s="168">
        <v>185978601</v>
      </c>
      <c r="AS23" s="168">
        <v>185437797</v>
      </c>
      <c r="AT23" s="168">
        <v>185844467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23">
        <v>114753856</v>
      </c>
      <c r="H24" s="27">
        <v>139157349</v>
      </c>
      <c r="I24" s="27">
        <v>144217047</v>
      </c>
      <c r="J24" s="23">
        <v>171334242</v>
      </c>
      <c r="K24" s="23">
        <v>170601564</v>
      </c>
      <c r="L24" s="23">
        <v>170698854</v>
      </c>
      <c r="M24" s="23">
        <v>171460542</v>
      </c>
      <c r="N24" s="23">
        <v>172434559</v>
      </c>
      <c r="O24" s="23">
        <v>176014897</v>
      </c>
      <c r="P24" s="23">
        <v>180613742</v>
      </c>
      <c r="Q24" s="31">
        <v>181904754</v>
      </c>
      <c r="R24" s="31">
        <v>189796586</v>
      </c>
      <c r="S24" s="31">
        <v>184979784</v>
      </c>
      <c r="T24" s="31">
        <v>149391126</v>
      </c>
      <c r="U24" s="31">
        <v>143901547</v>
      </c>
      <c r="V24" s="31">
        <v>130578025</v>
      </c>
      <c r="W24" s="31">
        <v>136107539</v>
      </c>
      <c r="X24" s="31">
        <v>146931609</v>
      </c>
      <c r="Y24" s="109">
        <v>149354119</v>
      </c>
      <c r="Z24" s="109">
        <v>157429232</v>
      </c>
      <c r="AA24" s="109">
        <v>164302506</v>
      </c>
      <c r="AB24" s="109">
        <v>167137796</v>
      </c>
      <c r="AC24" s="109">
        <v>164364212</v>
      </c>
      <c r="AD24" s="109">
        <v>157838319</v>
      </c>
      <c r="AE24" s="109">
        <v>159240707</v>
      </c>
      <c r="AF24" s="109">
        <v>163551406</v>
      </c>
      <c r="AG24" s="109">
        <v>166378390</v>
      </c>
      <c r="AH24" s="109">
        <v>166813246</v>
      </c>
      <c r="AI24" s="109">
        <v>132673396</v>
      </c>
      <c r="AJ24" s="168">
        <v>156027812</v>
      </c>
      <c r="AK24" s="168">
        <v>164600651</v>
      </c>
      <c r="AL24" s="168">
        <v>165688998</v>
      </c>
      <c r="AM24" s="168">
        <v>167261109</v>
      </c>
      <c r="AN24" s="168">
        <v>169634234</v>
      </c>
      <c r="AO24" s="168">
        <v>167978099</v>
      </c>
      <c r="AP24" s="168">
        <v>167153313</v>
      </c>
      <c r="AQ24" s="168">
        <v>170499218</v>
      </c>
      <c r="AR24" s="168">
        <v>171399759</v>
      </c>
      <c r="AS24" s="168">
        <v>171568309</v>
      </c>
      <c r="AT24" s="168">
        <v>172301553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23">
        <v>12902371</v>
      </c>
      <c r="H25" s="27">
        <v>25155847</v>
      </c>
      <c r="I25" s="27">
        <v>26016102</v>
      </c>
      <c r="J25" s="23">
        <v>21053095</v>
      </c>
      <c r="K25" s="23">
        <v>18021830</v>
      </c>
      <c r="L25" s="23">
        <v>21362749</v>
      </c>
      <c r="M25" s="23">
        <v>18461393</v>
      </c>
      <c r="N25" s="23">
        <v>21080117</v>
      </c>
      <c r="O25" s="23">
        <v>15240148</v>
      </c>
      <c r="P25" s="23">
        <v>16803067</v>
      </c>
      <c r="Q25" s="31">
        <v>14402786</v>
      </c>
      <c r="R25" s="31">
        <v>17015845</v>
      </c>
      <c r="S25" s="31">
        <v>47185450</v>
      </c>
      <c r="T25" s="31">
        <v>26364054</v>
      </c>
      <c r="U25" s="31">
        <v>24652054</v>
      </c>
      <c r="V25" s="31">
        <v>11400039</v>
      </c>
      <c r="W25" s="31">
        <v>10969640</v>
      </c>
      <c r="X25" s="31">
        <v>13878990</v>
      </c>
      <c r="Y25" s="109">
        <v>12055702</v>
      </c>
      <c r="Z25" s="109">
        <v>14546949</v>
      </c>
      <c r="AA25" s="109">
        <v>13796499</v>
      </c>
      <c r="AB25" s="109">
        <v>14109496</v>
      </c>
      <c r="AC25" s="109">
        <v>12623849</v>
      </c>
      <c r="AD25" s="109">
        <v>13579743</v>
      </c>
      <c r="AE25" s="109">
        <v>12757040</v>
      </c>
      <c r="AF25" s="109">
        <v>14677414</v>
      </c>
      <c r="AG25" s="109">
        <v>12784565</v>
      </c>
      <c r="AH25" s="109">
        <v>14619535</v>
      </c>
      <c r="AI25" s="109">
        <v>11035056</v>
      </c>
      <c r="AJ25" s="168">
        <v>13967709</v>
      </c>
      <c r="AK25" s="168">
        <v>12771643</v>
      </c>
      <c r="AL25" s="168">
        <v>13458899</v>
      </c>
      <c r="AM25" s="168">
        <v>10702899</v>
      </c>
      <c r="AN25" s="168">
        <v>12996003</v>
      </c>
      <c r="AO25" s="168">
        <v>7806765</v>
      </c>
      <c r="AP25" s="168">
        <v>15859308</v>
      </c>
      <c r="AQ25" s="168">
        <v>11095208</v>
      </c>
      <c r="AR25" s="168">
        <v>14578842</v>
      </c>
      <c r="AS25" s="168">
        <v>13869488</v>
      </c>
      <c r="AT25" s="168">
        <v>13542914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23">
        <v>30528101</v>
      </c>
      <c r="H26" s="27">
        <v>54014346</v>
      </c>
      <c r="I26" s="27">
        <v>71464550</v>
      </c>
      <c r="J26" s="23">
        <v>63698885</v>
      </c>
      <c r="K26" s="23">
        <v>62569843</v>
      </c>
      <c r="L26" s="23">
        <v>58529478</v>
      </c>
      <c r="M26" s="23">
        <v>59214848</v>
      </c>
      <c r="N26" s="23">
        <v>73302385</v>
      </c>
      <c r="O26" s="23">
        <v>110311464</v>
      </c>
      <c r="P26" s="23">
        <v>53727540</v>
      </c>
      <c r="Q26" s="31">
        <v>60146949</v>
      </c>
      <c r="R26" s="31">
        <v>51966340</v>
      </c>
      <c r="S26" s="31">
        <v>49769153</v>
      </c>
      <c r="T26" s="31">
        <v>89003766</v>
      </c>
      <c r="U26" s="31">
        <v>56522571</v>
      </c>
      <c r="V26" s="31">
        <v>57339640</v>
      </c>
      <c r="W26" s="31">
        <v>48085302</v>
      </c>
      <c r="X26" s="31">
        <v>54673666</v>
      </c>
      <c r="Y26" s="109">
        <v>45933695</v>
      </c>
      <c r="Z26" s="109">
        <v>55335562</v>
      </c>
      <c r="AA26" s="109">
        <v>54296064</v>
      </c>
      <c r="AB26" s="109">
        <v>58018595</v>
      </c>
      <c r="AC26" s="109">
        <v>58668601</v>
      </c>
      <c r="AD26" s="109">
        <v>51641596</v>
      </c>
      <c r="AE26" s="109">
        <v>57586731</v>
      </c>
      <c r="AF26" s="109">
        <v>55388839</v>
      </c>
      <c r="AG26" s="109">
        <v>47320929</v>
      </c>
      <c r="AH26" s="109">
        <v>50942784</v>
      </c>
      <c r="AI26" s="109">
        <v>49514729</v>
      </c>
      <c r="AJ26" s="168">
        <v>56093741</v>
      </c>
      <c r="AK26" s="168">
        <v>53064912</v>
      </c>
      <c r="AL26" s="168">
        <v>57126555</v>
      </c>
      <c r="AM26" s="168">
        <v>54808409</v>
      </c>
      <c r="AN26" s="168">
        <v>62614421</v>
      </c>
      <c r="AO26" s="168">
        <v>51589539</v>
      </c>
      <c r="AP26" s="168">
        <v>57126997</v>
      </c>
      <c r="AQ26" s="168">
        <v>50778805</v>
      </c>
      <c r="AR26" s="168">
        <v>65154378</v>
      </c>
      <c r="AS26" s="168">
        <v>58664486</v>
      </c>
      <c r="AT26" s="168">
        <v>58044371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2">
        <v>13281600</v>
      </c>
      <c r="H27" s="46">
        <v>20121000</v>
      </c>
      <c r="I27" s="46">
        <v>18843000</v>
      </c>
      <c r="J27" s="42">
        <v>18577120</v>
      </c>
      <c r="K27" s="27">
        <v>16839750</v>
      </c>
      <c r="L27" s="27">
        <v>16334340</v>
      </c>
      <c r="M27" s="27">
        <v>16429340</v>
      </c>
      <c r="N27" s="27">
        <v>14779340</v>
      </c>
      <c r="O27" s="27">
        <v>15271276</v>
      </c>
      <c r="P27" s="27">
        <v>14972600</v>
      </c>
      <c r="Q27" s="31">
        <v>14226168</v>
      </c>
      <c r="R27" s="31">
        <v>13982956</v>
      </c>
      <c r="S27" s="31">
        <v>14055100</v>
      </c>
      <c r="T27" s="31">
        <v>14058600</v>
      </c>
      <c r="U27" s="31">
        <v>14058600</v>
      </c>
      <c r="V27" s="31">
        <v>14058600</v>
      </c>
      <c r="W27" s="31">
        <v>13808400</v>
      </c>
      <c r="X27" s="31">
        <v>13558200</v>
      </c>
      <c r="Y27" s="109">
        <v>13558200</v>
      </c>
      <c r="Z27" s="109">
        <v>13978200</v>
      </c>
      <c r="AA27" s="109">
        <v>13978200</v>
      </c>
      <c r="AB27" s="109">
        <v>13978200</v>
      </c>
      <c r="AC27" s="109">
        <v>13978200</v>
      </c>
      <c r="AD27" s="109">
        <v>13973576</v>
      </c>
      <c r="AE27" s="109">
        <v>13924600</v>
      </c>
      <c r="AF27" s="109">
        <v>13869920</v>
      </c>
      <c r="AG27" s="155">
        <v>13967760</v>
      </c>
      <c r="AH27" s="109">
        <v>13967760</v>
      </c>
      <c r="AI27" s="109">
        <v>13948960</v>
      </c>
      <c r="AJ27" s="168">
        <v>13827760</v>
      </c>
      <c r="AK27" s="168">
        <v>15522930</v>
      </c>
      <c r="AL27" s="168">
        <v>16219000</v>
      </c>
      <c r="AM27" s="168">
        <v>15015600</v>
      </c>
      <c r="AN27" s="168">
        <v>15271600</v>
      </c>
      <c r="AO27" s="168">
        <v>15015600</v>
      </c>
      <c r="AP27" s="168">
        <v>15641600</v>
      </c>
      <c r="AQ27" s="168">
        <v>15015600</v>
      </c>
      <c r="AR27" s="168">
        <v>15271600</v>
      </c>
      <c r="AS27" s="168">
        <v>15015600</v>
      </c>
      <c r="AT27" s="168">
        <v>15286600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23">
        <v>13514651</v>
      </c>
      <c r="H28" s="27">
        <v>18700876</v>
      </c>
      <c r="I28" s="27">
        <v>16266367</v>
      </c>
      <c r="J28" s="23">
        <v>18577925</v>
      </c>
      <c r="K28" s="27">
        <v>18635647</v>
      </c>
      <c r="L28" s="27">
        <v>19896747</v>
      </c>
      <c r="M28" s="27">
        <v>16287634</v>
      </c>
      <c r="N28" s="27">
        <v>18870800</v>
      </c>
      <c r="O28" s="27">
        <v>16239067</v>
      </c>
      <c r="P28" s="27">
        <v>17171633</v>
      </c>
      <c r="Q28" s="31">
        <v>14943731</v>
      </c>
      <c r="R28" s="31">
        <v>14078381</v>
      </c>
      <c r="S28" s="31">
        <v>12520788</v>
      </c>
      <c r="T28" s="31">
        <v>13556811</v>
      </c>
      <c r="U28" s="31">
        <v>11271214</v>
      </c>
      <c r="V28" s="31">
        <v>12079614</v>
      </c>
      <c r="W28" s="31">
        <v>12292876</v>
      </c>
      <c r="X28" s="31">
        <v>14704722</v>
      </c>
      <c r="Y28" s="109">
        <v>13288498</v>
      </c>
      <c r="Z28" s="109">
        <v>16753216</v>
      </c>
      <c r="AA28" s="109">
        <v>14751914</v>
      </c>
      <c r="AB28" s="109">
        <v>16763288</v>
      </c>
      <c r="AC28" s="109">
        <v>15579815</v>
      </c>
      <c r="AD28" s="109">
        <v>14643365</v>
      </c>
      <c r="AE28" s="109">
        <v>13183435</v>
      </c>
      <c r="AF28" s="109">
        <v>13265662</v>
      </c>
      <c r="AG28" s="109">
        <v>12848713</v>
      </c>
      <c r="AH28" s="109">
        <v>14668123</v>
      </c>
      <c r="AI28" s="109">
        <v>11584593</v>
      </c>
      <c r="AJ28" s="168">
        <v>14428185</v>
      </c>
      <c r="AK28" s="168">
        <v>14142475</v>
      </c>
      <c r="AL28" s="168">
        <v>14229320</v>
      </c>
      <c r="AM28" s="168">
        <v>11785899</v>
      </c>
      <c r="AN28" s="168">
        <v>12335037</v>
      </c>
      <c r="AO28" s="168">
        <v>9185588</v>
      </c>
      <c r="AP28" s="168">
        <v>12063157</v>
      </c>
      <c r="AQ28" s="168">
        <v>13003434</v>
      </c>
      <c r="AR28" s="168">
        <v>16703055</v>
      </c>
      <c r="AS28" s="168">
        <v>20918700</v>
      </c>
      <c r="AT28" s="168">
        <v>19371145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23">
        <v>0</v>
      </c>
      <c r="H29" s="27">
        <v>0</v>
      </c>
      <c r="I29" s="27">
        <v>15386800</v>
      </c>
      <c r="J29" s="23">
        <v>15384000</v>
      </c>
      <c r="K29" s="27">
        <v>14293400</v>
      </c>
      <c r="L29" s="27">
        <v>14438600</v>
      </c>
      <c r="M29" s="27">
        <v>14294700</v>
      </c>
      <c r="N29" s="27">
        <v>14337400</v>
      </c>
      <c r="O29" s="27">
        <v>14299700</v>
      </c>
      <c r="P29" s="27">
        <v>14311600</v>
      </c>
      <c r="Q29" s="31">
        <v>14629200</v>
      </c>
      <c r="R29" s="31">
        <v>14612400</v>
      </c>
      <c r="S29" s="31">
        <v>14945700</v>
      </c>
      <c r="T29" s="31">
        <v>14970200</v>
      </c>
      <c r="U29" s="31">
        <v>14873325</v>
      </c>
      <c r="V29" s="31">
        <v>14871393</v>
      </c>
      <c r="W29" s="31">
        <v>13899193</v>
      </c>
      <c r="X29" s="31">
        <v>13918393</v>
      </c>
      <c r="Y29" s="109">
        <v>13941917</v>
      </c>
      <c r="Z29" s="109">
        <v>13937655</v>
      </c>
      <c r="AA29" s="109">
        <v>13965489</v>
      </c>
      <c r="AB29" s="109">
        <v>13958689</v>
      </c>
      <c r="AC29" s="109">
        <v>13963744</v>
      </c>
      <c r="AD29" s="109">
        <v>13962632</v>
      </c>
      <c r="AE29" s="109">
        <v>13948539</v>
      </c>
      <c r="AF29" s="109">
        <v>13937531</v>
      </c>
      <c r="AG29" s="109">
        <v>13941431</v>
      </c>
      <c r="AH29" s="109">
        <v>13938831</v>
      </c>
      <c r="AI29" s="109">
        <v>14238908</v>
      </c>
      <c r="AJ29" s="168">
        <v>14235035</v>
      </c>
      <c r="AK29" s="168">
        <v>14394580</v>
      </c>
      <c r="AL29" s="168">
        <v>14386981</v>
      </c>
      <c r="AM29" s="168">
        <v>14481610</v>
      </c>
      <c r="AN29" s="168">
        <v>14480990</v>
      </c>
      <c r="AO29" s="168">
        <v>14445797</v>
      </c>
      <c r="AP29" s="168">
        <v>14444397</v>
      </c>
      <c r="AQ29" s="168">
        <v>14733534</v>
      </c>
      <c r="AR29" s="168">
        <v>14727557</v>
      </c>
      <c r="AS29" s="168">
        <v>15168416</v>
      </c>
      <c r="AT29" s="168">
        <v>15165621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23">
        <v>437528</v>
      </c>
      <c r="H30" s="27">
        <v>645901</v>
      </c>
      <c r="I30" s="27">
        <v>538620</v>
      </c>
      <c r="J30" s="23">
        <v>534749</v>
      </c>
      <c r="K30" s="27">
        <v>474258</v>
      </c>
      <c r="L30" s="27">
        <v>476125</v>
      </c>
      <c r="M30" s="27">
        <v>444159</v>
      </c>
      <c r="N30" s="27">
        <v>445297</v>
      </c>
      <c r="O30" s="27">
        <v>415143</v>
      </c>
      <c r="P30" s="27">
        <v>405897</v>
      </c>
      <c r="Q30" s="31">
        <v>343434</v>
      </c>
      <c r="R30" s="31">
        <v>357933</v>
      </c>
      <c r="S30" s="31">
        <v>387712</v>
      </c>
      <c r="T30" s="31">
        <v>393812</v>
      </c>
      <c r="U30" s="31">
        <v>386076</v>
      </c>
      <c r="V30" s="31">
        <v>387218</v>
      </c>
      <c r="W30" s="31">
        <v>361633</v>
      </c>
      <c r="X30" s="31">
        <v>361232</v>
      </c>
      <c r="Y30" s="109">
        <v>337652</v>
      </c>
      <c r="Z30" s="109">
        <v>341708</v>
      </c>
      <c r="AA30" s="109">
        <v>329907</v>
      </c>
      <c r="AB30" s="109">
        <v>335900</v>
      </c>
      <c r="AC30" s="109">
        <v>332549</v>
      </c>
      <c r="AD30" s="109">
        <v>333790</v>
      </c>
      <c r="AE30" s="109">
        <v>312795</v>
      </c>
      <c r="AF30" s="109">
        <v>314997</v>
      </c>
      <c r="AG30" s="109">
        <v>304849</v>
      </c>
      <c r="AH30" s="109">
        <v>303064</v>
      </c>
      <c r="AI30" s="109">
        <v>270473</v>
      </c>
      <c r="AJ30" s="168">
        <v>276773</v>
      </c>
      <c r="AK30" s="168">
        <v>279603</v>
      </c>
      <c r="AL30" s="168">
        <v>296921</v>
      </c>
      <c r="AM30" s="168">
        <v>345272</v>
      </c>
      <c r="AN30" s="168">
        <v>348422</v>
      </c>
      <c r="AO30" s="168">
        <v>340126</v>
      </c>
      <c r="AP30" s="168">
        <v>343017</v>
      </c>
      <c r="AQ30" s="168">
        <v>331637</v>
      </c>
      <c r="AR30" s="168">
        <v>338896</v>
      </c>
      <c r="AS30" s="168">
        <v>340500</v>
      </c>
      <c r="AT30" s="168">
        <v>355275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2">
        <v>290100</v>
      </c>
      <c r="H31" s="46">
        <v>6422400</v>
      </c>
      <c r="I31" s="46">
        <v>13002920</v>
      </c>
      <c r="J31" s="42">
        <v>5291603</v>
      </c>
      <c r="K31" s="27">
        <v>6343000</v>
      </c>
      <c r="L31" s="27">
        <v>2188773</v>
      </c>
      <c r="M31" s="27">
        <v>6774700</v>
      </c>
      <c r="N31" s="27">
        <v>18140000</v>
      </c>
      <c r="O31" s="27">
        <v>34428087</v>
      </c>
      <c r="P31" s="27">
        <v>1109700</v>
      </c>
      <c r="Q31" s="31">
        <v>10633438</v>
      </c>
      <c r="R31" s="31">
        <v>3133744</v>
      </c>
      <c r="S31" s="31">
        <v>2479562</v>
      </c>
      <c r="T31" s="31">
        <v>40556638</v>
      </c>
      <c r="U31" s="31">
        <v>11557936</v>
      </c>
      <c r="V31" s="31">
        <v>9171002</v>
      </c>
      <c r="W31" s="31">
        <v>3831842</v>
      </c>
      <c r="X31" s="31">
        <v>5304357</v>
      </c>
      <c r="Y31" s="109">
        <v>555665</v>
      </c>
      <c r="Z31" s="109">
        <v>4238444</v>
      </c>
      <c r="AA31" s="109">
        <v>6325942</v>
      </c>
      <c r="AB31" s="109">
        <v>7714796</v>
      </c>
      <c r="AC31" s="109">
        <v>9774292</v>
      </c>
      <c r="AD31" s="109">
        <v>4415000</v>
      </c>
      <c r="AE31" s="109">
        <v>10496371</v>
      </c>
      <c r="AF31" s="109">
        <v>9732872</v>
      </c>
      <c r="AG31" s="109">
        <v>2260119</v>
      </c>
      <c r="AH31" s="109">
        <v>3789305</v>
      </c>
      <c r="AI31" s="109">
        <v>1403000</v>
      </c>
      <c r="AJ31" s="168">
        <v>8868150</v>
      </c>
      <c r="AK31" s="168">
        <v>4333600</v>
      </c>
      <c r="AL31" s="168">
        <v>6946490</v>
      </c>
      <c r="AM31" s="168">
        <v>7505908</v>
      </c>
      <c r="AN31" s="168">
        <v>15708829</v>
      </c>
      <c r="AO31" s="168">
        <v>6475082</v>
      </c>
      <c r="AP31" s="168">
        <v>8659463</v>
      </c>
      <c r="AQ31" s="168">
        <v>3370000</v>
      </c>
      <c r="AR31" s="168">
        <v>13686647</v>
      </c>
      <c r="AS31" s="168">
        <v>3276900</v>
      </c>
      <c r="AT31" s="168">
        <v>3776300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23">
        <v>2773000</v>
      </c>
      <c r="H32" s="27">
        <v>3657000</v>
      </c>
      <c r="I32" s="27">
        <v>3833000</v>
      </c>
      <c r="J32" s="23">
        <v>4476000</v>
      </c>
      <c r="K32" s="23">
        <v>4400000</v>
      </c>
      <c r="L32" s="23">
        <v>4408185</v>
      </c>
      <c r="M32" s="23">
        <v>4691824</v>
      </c>
      <c r="N32" s="23">
        <v>4744065</v>
      </c>
      <c r="O32" s="23">
        <v>6194936</v>
      </c>
      <c r="P32" s="23">
        <v>5033302</v>
      </c>
      <c r="Q32" s="31">
        <v>4820084</v>
      </c>
      <c r="R32" s="31">
        <v>5207362</v>
      </c>
      <c r="S32" s="31">
        <v>4917727</v>
      </c>
      <c r="T32" s="31">
        <v>4787449</v>
      </c>
      <c r="U32" s="31">
        <v>3917409</v>
      </c>
      <c r="V32" s="31">
        <v>3410865</v>
      </c>
      <c r="W32" s="31">
        <v>3485975</v>
      </c>
      <c r="X32" s="31">
        <v>3767331</v>
      </c>
      <c r="Y32" s="109">
        <v>3810542</v>
      </c>
      <c r="Z32" s="109">
        <v>4014434</v>
      </c>
      <c r="AA32" s="109">
        <v>4273878</v>
      </c>
      <c r="AB32" s="109">
        <v>4400481</v>
      </c>
      <c r="AC32" s="109">
        <v>4404381</v>
      </c>
      <c r="AD32" s="109">
        <v>3652120</v>
      </c>
      <c r="AE32" s="109">
        <v>3445529</v>
      </c>
      <c r="AF32" s="109">
        <v>3530031</v>
      </c>
      <c r="AG32" s="109">
        <v>3508125</v>
      </c>
      <c r="AH32" s="109">
        <v>3535855</v>
      </c>
      <c r="AI32" s="109">
        <v>2653000</v>
      </c>
      <c r="AJ32" s="168">
        <v>3593438</v>
      </c>
      <c r="AK32" s="168">
        <v>3851288</v>
      </c>
      <c r="AL32" s="168">
        <v>3700003</v>
      </c>
      <c r="AM32" s="168">
        <v>4355137</v>
      </c>
      <c r="AN32" s="168">
        <v>3919881</v>
      </c>
      <c r="AO32" s="168">
        <v>3565053</v>
      </c>
      <c r="AP32" s="168">
        <v>3638844</v>
      </c>
      <c r="AQ32" s="168">
        <v>3550000</v>
      </c>
      <c r="AR32" s="168">
        <v>3736613</v>
      </c>
      <c r="AS32" s="168">
        <v>3490000</v>
      </c>
      <c r="AT32" s="168">
        <v>3518000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23">
        <v>0</v>
      </c>
      <c r="H33" s="27">
        <v>0</v>
      </c>
      <c r="I33" s="27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109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23">
        <v>231222</v>
      </c>
      <c r="H34" s="27">
        <v>4467169</v>
      </c>
      <c r="I34" s="27">
        <v>3593843</v>
      </c>
      <c r="J34" s="23">
        <v>857488</v>
      </c>
      <c r="K34" s="46">
        <v>1583788</v>
      </c>
      <c r="L34" s="46">
        <v>786708</v>
      </c>
      <c r="M34" s="46">
        <v>292491</v>
      </c>
      <c r="N34" s="46">
        <v>1985483</v>
      </c>
      <c r="O34" s="46">
        <v>23463255</v>
      </c>
      <c r="P34" s="46">
        <v>722808</v>
      </c>
      <c r="Q34" s="31">
        <v>550894</v>
      </c>
      <c r="R34" s="31">
        <v>593564</v>
      </c>
      <c r="S34" s="31">
        <v>462564</v>
      </c>
      <c r="T34" s="31">
        <v>680256</v>
      </c>
      <c r="U34" s="31">
        <v>458011</v>
      </c>
      <c r="V34" s="31">
        <v>3360948</v>
      </c>
      <c r="W34" s="31">
        <v>405383</v>
      </c>
      <c r="X34" s="31">
        <v>3059431</v>
      </c>
      <c r="Y34" s="109">
        <v>441221</v>
      </c>
      <c r="Z34" s="109">
        <v>2071905</v>
      </c>
      <c r="AA34" s="109">
        <v>670734</v>
      </c>
      <c r="AB34" s="109">
        <v>867241</v>
      </c>
      <c r="AC34" s="109">
        <v>635620</v>
      </c>
      <c r="AD34" s="109">
        <v>661113</v>
      </c>
      <c r="AE34" s="109">
        <v>2275462</v>
      </c>
      <c r="AF34" s="109">
        <v>737826</v>
      </c>
      <c r="AG34" s="109">
        <v>489932</v>
      </c>
      <c r="AH34" s="109">
        <v>739846</v>
      </c>
      <c r="AI34" s="109">
        <v>5415795</v>
      </c>
      <c r="AJ34" s="168">
        <v>864400</v>
      </c>
      <c r="AK34" s="168">
        <v>540436</v>
      </c>
      <c r="AL34" s="168">
        <v>1347840</v>
      </c>
      <c r="AM34" s="168">
        <v>1318983</v>
      </c>
      <c r="AN34" s="168">
        <v>549662</v>
      </c>
      <c r="AO34" s="168">
        <v>2562293</v>
      </c>
      <c r="AP34" s="168">
        <v>2336519</v>
      </c>
      <c r="AQ34" s="168">
        <v>774600</v>
      </c>
      <c r="AR34" s="168">
        <v>690010</v>
      </c>
      <c r="AS34" s="168">
        <v>454370</v>
      </c>
      <c r="AT34" s="168">
        <v>571430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23">
        <v>97128126</v>
      </c>
      <c r="H35" s="27">
        <v>110298850</v>
      </c>
      <c r="I35" s="27">
        <v>98768599</v>
      </c>
      <c r="J35" s="23">
        <v>128688452</v>
      </c>
      <c r="K35" s="23">
        <v>126053551</v>
      </c>
      <c r="L35" s="23">
        <v>133532125</v>
      </c>
      <c r="M35" s="23">
        <v>130707087</v>
      </c>
      <c r="N35" s="23">
        <v>120212291</v>
      </c>
      <c r="O35" s="23">
        <v>80943581</v>
      </c>
      <c r="P35" s="23">
        <v>143689269</v>
      </c>
      <c r="Q35" s="31">
        <v>136160591</v>
      </c>
      <c r="R35" s="31">
        <v>154846091</v>
      </c>
      <c r="S35" s="31">
        <v>182396081</v>
      </c>
      <c r="T35" s="31">
        <v>86751414</v>
      </c>
      <c r="U35" s="31">
        <v>112031030</v>
      </c>
      <c r="V35" s="31">
        <v>84638424</v>
      </c>
      <c r="W35" s="31">
        <v>98991877</v>
      </c>
      <c r="X35" s="31">
        <v>106136933</v>
      </c>
      <c r="Y35" s="109">
        <v>115476126</v>
      </c>
      <c r="Z35" s="109">
        <v>116640619</v>
      </c>
      <c r="AA35" s="109">
        <v>123802941</v>
      </c>
      <c r="AB35" s="109">
        <v>123228697</v>
      </c>
      <c r="AC35" s="109">
        <v>118319460</v>
      </c>
      <c r="AD35" s="109">
        <v>119776466</v>
      </c>
      <c r="AE35" s="109">
        <v>114411016</v>
      </c>
      <c r="AF35" s="109">
        <v>122839981</v>
      </c>
      <c r="AG35" s="109">
        <v>131842026</v>
      </c>
      <c r="AH35" s="109">
        <v>130489997</v>
      </c>
      <c r="AI35" s="109">
        <v>94193723</v>
      </c>
      <c r="AJ35" s="168">
        <v>113901780</v>
      </c>
      <c r="AK35" s="168">
        <v>124307382</v>
      </c>
      <c r="AL35" s="168">
        <v>122021342</v>
      </c>
      <c r="AM35" s="168">
        <v>123155599</v>
      </c>
      <c r="AN35" s="168">
        <v>120015816</v>
      </c>
      <c r="AO35" s="168">
        <v>124195325</v>
      </c>
      <c r="AP35" s="168">
        <v>125885624</v>
      </c>
      <c r="AQ35" s="168">
        <v>130815621</v>
      </c>
      <c r="AR35" s="168">
        <v>120824223</v>
      </c>
      <c r="AS35" s="168">
        <v>126773311</v>
      </c>
      <c r="AT35" s="168">
        <v>127800096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2">
        <v>27306866</v>
      </c>
      <c r="H36" s="46">
        <v>41055540</v>
      </c>
      <c r="I36" s="46">
        <v>41480127</v>
      </c>
      <c r="J36" s="42">
        <v>42281030</v>
      </c>
      <c r="K36" s="27">
        <v>42430930</v>
      </c>
      <c r="L36" s="27">
        <v>43519892</v>
      </c>
      <c r="M36" s="27">
        <v>43586508</v>
      </c>
      <c r="N36" s="27">
        <v>44505767</v>
      </c>
      <c r="O36" s="27">
        <v>46334925</v>
      </c>
      <c r="P36" s="27">
        <v>45051252</v>
      </c>
      <c r="Q36" s="66">
        <v>42468869</v>
      </c>
      <c r="R36" s="66">
        <v>23468633</v>
      </c>
      <c r="S36" s="66">
        <v>23696782</v>
      </c>
      <c r="T36" s="66">
        <v>23902505</v>
      </c>
      <c r="U36" s="66">
        <v>24353268</v>
      </c>
      <c r="V36" s="66">
        <v>23350823</v>
      </c>
      <c r="W36" s="66">
        <v>23051236</v>
      </c>
      <c r="X36" s="66">
        <v>23222781</v>
      </c>
      <c r="Y36" s="109">
        <v>23531433</v>
      </c>
      <c r="Z36" s="109">
        <v>23675583</v>
      </c>
      <c r="AA36" s="109">
        <v>23945716</v>
      </c>
      <c r="AB36" s="109">
        <v>22818393</v>
      </c>
      <c r="AC36" s="109">
        <v>22954372</v>
      </c>
      <c r="AD36" s="109">
        <v>23057987</v>
      </c>
      <c r="AE36" s="109">
        <v>23272640</v>
      </c>
      <c r="AF36" s="109">
        <v>23401805</v>
      </c>
      <c r="AG36" s="109">
        <v>23327618</v>
      </c>
      <c r="AH36" s="109">
        <v>23671309</v>
      </c>
      <c r="AI36" s="109">
        <v>24383063</v>
      </c>
      <c r="AJ36" s="168">
        <v>25519332</v>
      </c>
      <c r="AK36" s="168">
        <v>25880998</v>
      </c>
      <c r="AL36" s="168">
        <v>26444587</v>
      </c>
      <c r="AM36" s="168">
        <v>27140337</v>
      </c>
      <c r="AN36" s="168">
        <v>27021212</v>
      </c>
      <c r="AO36" s="168">
        <v>27135361</v>
      </c>
      <c r="AP36" s="168">
        <v>27046609</v>
      </c>
      <c r="AQ36" s="168">
        <v>27040556</v>
      </c>
      <c r="AR36" s="168">
        <v>26947208</v>
      </c>
      <c r="AS36" s="168">
        <v>27026358</v>
      </c>
      <c r="AT36" s="168">
        <v>26120159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23">
        <v>69821260</v>
      </c>
      <c r="H37" s="27">
        <v>69243310</v>
      </c>
      <c r="I37" s="27">
        <v>57288472</v>
      </c>
      <c r="J37" s="23">
        <v>86407422</v>
      </c>
      <c r="K37" s="23">
        <v>83622621</v>
      </c>
      <c r="L37" s="23">
        <v>90012233</v>
      </c>
      <c r="M37" s="23">
        <v>87120579</v>
      </c>
      <c r="N37" s="23">
        <v>75706524</v>
      </c>
      <c r="O37" s="23">
        <v>34608656</v>
      </c>
      <c r="P37" s="23">
        <v>98638017</v>
      </c>
      <c r="Q37" s="31">
        <v>93691722</v>
      </c>
      <c r="R37" s="31">
        <v>131377458</v>
      </c>
      <c r="S37" s="31">
        <v>158699299</v>
      </c>
      <c r="T37" s="31">
        <v>62848909</v>
      </c>
      <c r="U37" s="31">
        <v>87677762</v>
      </c>
      <c r="V37" s="31">
        <v>61287601</v>
      </c>
      <c r="W37" s="31">
        <v>75940641</v>
      </c>
      <c r="X37" s="31">
        <v>82914152</v>
      </c>
      <c r="Y37" s="109">
        <v>91944693</v>
      </c>
      <c r="Z37" s="109">
        <v>92965036</v>
      </c>
      <c r="AA37" s="109">
        <v>99857225</v>
      </c>
      <c r="AB37" s="109">
        <v>100410304</v>
      </c>
      <c r="AC37" s="109">
        <v>95365088</v>
      </c>
      <c r="AD37" s="109">
        <v>96718479</v>
      </c>
      <c r="AE37" s="109">
        <v>91138376</v>
      </c>
      <c r="AF37" s="109">
        <v>99438176</v>
      </c>
      <c r="AG37" s="109">
        <v>108514408</v>
      </c>
      <c r="AH37" s="109">
        <v>106818688</v>
      </c>
      <c r="AI37" s="109">
        <v>69810660</v>
      </c>
      <c r="AJ37" s="168">
        <v>88382448</v>
      </c>
      <c r="AK37" s="168">
        <v>98426384</v>
      </c>
      <c r="AL37" s="168">
        <v>95576755</v>
      </c>
      <c r="AM37" s="168">
        <v>96015262</v>
      </c>
      <c r="AN37" s="168">
        <v>92994604</v>
      </c>
      <c r="AO37" s="168">
        <v>97059964</v>
      </c>
      <c r="AP37" s="168">
        <v>98839015</v>
      </c>
      <c r="AQ37" s="168">
        <v>103775065</v>
      </c>
      <c r="AR37" s="168">
        <v>93877015</v>
      </c>
      <c r="AS37" s="168">
        <v>99746953</v>
      </c>
      <c r="AT37" s="168">
        <v>101679937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23">
        <v>1947500</v>
      </c>
      <c r="H38" s="27">
        <v>11358800</v>
      </c>
      <c r="I38" s="27">
        <v>18787500</v>
      </c>
      <c r="J38" s="23">
        <v>7642500</v>
      </c>
      <c r="K38" s="46">
        <v>841000</v>
      </c>
      <c r="L38" s="46">
        <v>12372342</v>
      </c>
      <c r="M38" s="46">
        <v>725000</v>
      </c>
      <c r="N38" s="46">
        <v>89975020</v>
      </c>
      <c r="O38" s="46">
        <v>7496369</v>
      </c>
      <c r="P38" s="46">
        <v>67142000</v>
      </c>
      <c r="Q38" s="54">
        <v>33900478</v>
      </c>
      <c r="R38" s="54">
        <v>10827074</v>
      </c>
      <c r="S38" s="54">
        <v>6171711</v>
      </c>
      <c r="T38" s="54">
        <v>4731913</v>
      </c>
      <c r="U38" s="54">
        <v>36405655</v>
      </c>
      <c r="V38" s="54">
        <v>3524093</v>
      </c>
      <c r="W38" s="54">
        <v>9003183</v>
      </c>
      <c r="X38" s="54">
        <v>10078312</v>
      </c>
      <c r="Y38" s="109">
        <v>1336793</v>
      </c>
      <c r="Z38" s="109">
        <v>9459122</v>
      </c>
      <c r="AA38" s="109">
        <v>6338180</v>
      </c>
      <c r="AB38" s="109">
        <v>6363223</v>
      </c>
      <c r="AC38" s="109">
        <v>3183399</v>
      </c>
      <c r="AD38" s="109">
        <v>339000</v>
      </c>
      <c r="AE38" s="109">
        <v>10226600</v>
      </c>
      <c r="AF38" s="109">
        <v>4496597</v>
      </c>
      <c r="AG38" s="109">
        <v>6128356</v>
      </c>
      <c r="AH38" s="109">
        <v>17608385</v>
      </c>
      <c r="AI38" s="109">
        <v>28517000</v>
      </c>
      <c r="AJ38" s="168">
        <v>31508000</v>
      </c>
      <c r="AK38" s="168">
        <v>13688000</v>
      </c>
      <c r="AL38" s="168">
        <v>24146000</v>
      </c>
      <c r="AM38" s="168">
        <v>4970700</v>
      </c>
      <c r="AN38" s="168">
        <v>10245473</v>
      </c>
      <c r="AO38" s="168">
        <v>8856165</v>
      </c>
      <c r="AP38" s="168">
        <v>13826693</v>
      </c>
      <c r="AQ38" s="168">
        <v>0</v>
      </c>
      <c r="AR38" s="168">
        <v>48599540</v>
      </c>
      <c r="AS38" s="168">
        <v>3357000</v>
      </c>
      <c r="AT38" s="168">
        <v>628000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68">
        <v>95180626</v>
      </c>
      <c r="H39" s="37">
        <v>98940050</v>
      </c>
      <c r="I39" s="37">
        <v>79981099</v>
      </c>
      <c r="J39" s="68">
        <v>121045952</v>
      </c>
      <c r="K39" s="68">
        <v>125212551</v>
      </c>
      <c r="L39" s="68">
        <v>121159783</v>
      </c>
      <c r="M39" s="68">
        <v>129982087</v>
      </c>
      <c r="N39" s="68">
        <v>30237271</v>
      </c>
      <c r="O39" s="68">
        <v>73447212</v>
      </c>
      <c r="P39" s="68">
        <v>76547269</v>
      </c>
      <c r="Q39" s="56">
        <v>102260113</v>
      </c>
      <c r="R39" s="56">
        <v>144019017</v>
      </c>
      <c r="S39" s="56">
        <v>176224370</v>
      </c>
      <c r="T39" s="56">
        <v>82019501</v>
      </c>
      <c r="U39" s="56">
        <v>75625375</v>
      </c>
      <c r="V39" s="56">
        <v>81114331</v>
      </c>
      <c r="W39" s="56">
        <v>89988694</v>
      </c>
      <c r="X39" s="56">
        <v>96058621</v>
      </c>
      <c r="Y39" s="110">
        <v>114139333</v>
      </c>
      <c r="Z39" s="110">
        <v>107181497</v>
      </c>
      <c r="AA39" s="110">
        <v>117464761</v>
      </c>
      <c r="AB39" s="110">
        <v>116865474</v>
      </c>
      <c r="AC39" s="110">
        <v>115136061</v>
      </c>
      <c r="AD39" s="110">
        <v>119437466</v>
      </c>
      <c r="AE39" s="110">
        <v>104184416</v>
      </c>
      <c r="AF39" s="110">
        <v>118343384</v>
      </c>
      <c r="AG39" s="110">
        <v>125713670</v>
      </c>
      <c r="AH39" s="110">
        <v>112881612</v>
      </c>
      <c r="AI39" s="110">
        <v>65676723</v>
      </c>
      <c r="AJ39" s="170">
        <v>82393780</v>
      </c>
      <c r="AK39" s="170">
        <v>110619382</v>
      </c>
      <c r="AL39" s="170">
        <v>97875342</v>
      </c>
      <c r="AM39" s="170">
        <v>118184899</v>
      </c>
      <c r="AN39" s="170">
        <v>109770343</v>
      </c>
      <c r="AO39" s="170">
        <v>115339160</v>
      </c>
      <c r="AP39" s="170">
        <v>112058931</v>
      </c>
      <c r="AQ39" s="170">
        <v>130815621</v>
      </c>
      <c r="AR39" s="170">
        <v>72224683</v>
      </c>
      <c r="AS39" s="170">
        <v>123416311</v>
      </c>
      <c r="AT39" s="170">
        <v>127172096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7"/>
      <c r="H40" s="15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35">
        <v>8.9411767944514497E-2</v>
      </c>
      <c r="H41" s="33">
        <v>6.7322876672240795E-2</v>
      </c>
      <c r="I41" s="33">
        <v>6.1284383569910755E-2</v>
      </c>
      <c r="J41" s="35">
        <v>7.8547299297658871E-2</v>
      </c>
      <c r="K41" s="35">
        <v>7.8214273038674037E-2</v>
      </c>
      <c r="L41" s="35">
        <v>8.1503721780936456E-2</v>
      </c>
      <c r="M41" s="35">
        <v>8.1101719940501485E-2</v>
      </c>
      <c r="N41" s="35">
        <v>7.3373722767558533E-2</v>
      </c>
      <c r="O41" s="35">
        <v>4.9948279061707526E-2</v>
      </c>
      <c r="P41" s="35">
        <v>8.7703316362876246E-2</v>
      </c>
      <c r="Q41" s="55">
        <v>8.4485534577135563E-2</v>
      </c>
      <c r="R41" s="55">
        <v>9.45130822993311E-2</v>
      </c>
      <c r="S41" s="55">
        <v>0.11317393891202719</v>
      </c>
      <c r="T41" s="55">
        <v>5.2950277775919728E-2</v>
      </c>
      <c r="U41" s="55">
        <v>6.9513516277093068E-2</v>
      </c>
      <c r="V41" s="55">
        <v>5.1660576521739138E-2</v>
      </c>
      <c r="W41" s="55">
        <v>6.1085435511411663E-2</v>
      </c>
      <c r="X41" s="55">
        <v>6.4782576162207353E-2</v>
      </c>
      <c r="Y41" s="117">
        <v>7.1651144904377392E-2</v>
      </c>
      <c r="Z41" s="117">
        <v>7.1193688854515047E-2</v>
      </c>
      <c r="AA41" s="117">
        <v>7.6817804445388868E-2</v>
      </c>
      <c r="AB41" s="117">
        <v>7.5214840142140471E-2</v>
      </c>
      <c r="AC41" s="117">
        <v>7.3415389545261361E-2</v>
      </c>
      <c r="AD41" s="117">
        <v>7.3107709180601999E-2</v>
      </c>
      <c r="AE41" s="117">
        <v>7.0600204294167357E-2</v>
      </c>
      <c r="AF41" s="117">
        <v>7.4977580376254169E-2</v>
      </c>
      <c r="AG41" s="117">
        <v>8.1805931984700389E-2</v>
      </c>
      <c r="AH41" s="117">
        <v>7.964690452341136E-2</v>
      </c>
      <c r="AI41" s="117">
        <v>5.8445743977900554E-2</v>
      </c>
      <c r="AJ41" s="172">
        <v>6.9521989464882944E-2</v>
      </c>
      <c r="AK41" s="172">
        <v>7.7130802260943473E-2</v>
      </c>
      <c r="AL41" s="172">
        <v>7.4477909414715715E-2</v>
      </c>
      <c r="AM41" s="172">
        <v>7.5996269881656808E-2</v>
      </c>
      <c r="AN41" s="172">
        <v>7.3253800735785954E-2</v>
      </c>
      <c r="AO41" s="172">
        <v>7.7061272630684227E-2</v>
      </c>
      <c r="AP41" s="172">
        <v>7.6836543076923072E-2</v>
      </c>
      <c r="AQ41" s="172">
        <v>8.1169063603909908E-2</v>
      </c>
      <c r="AR41" s="172">
        <v>7.3747226413043487E-2</v>
      </c>
      <c r="AS41" s="172">
        <v>7.8660872953676159E-2</v>
      </c>
      <c r="AT41" s="172">
        <v>7.8005075317725756E-2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T49"/>
  <sheetViews>
    <sheetView showGridLines="0" zoomScale="80" zoomScaleNormal="80" workbookViewId="0">
      <pane xSplit="2" ySplit="6" topLeftCell="L7" activePane="bottomRight" state="frozen"/>
      <selection activeCell="A2" sqref="A2"/>
      <selection pane="topRight" activeCell="A2" sqref="A2"/>
      <selection pane="bottomLeft" activeCell="A2" sqref="A2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62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15">
        <v>2100000000</v>
      </c>
      <c r="D7" s="15">
        <v>2100000000</v>
      </c>
      <c r="E7" s="15">
        <v>2100000000</v>
      </c>
      <c r="F7" s="16">
        <v>2100000000</v>
      </c>
      <c r="G7" s="17">
        <v>2100000000</v>
      </c>
      <c r="H7" s="15">
        <v>2100000000</v>
      </c>
      <c r="I7" s="15">
        <v>2100000000</v>
      </c>
      <c r="J7" s="17">
        <v>2100000000</v>
      </c>
      <c r="K7" s="17">
        <v>2100000000</v>
      </c>
      <c r="L7" s="17">
        <v>2100000000</v>
      </c>
      <c r="M7" s="17">
        <v>2100000000</v>
      </c>
      <c r="N7" s="17">
        <v>2100000000</v>
      </c>
      <c r="O7" s="17">
        <v>2100000000</v>
      </c>
      <c r="P7" s="17">
        <v>2100000000</v>
      </c>
      <c r="Q7" s="18">
        <v>2100000000</v>
      </c>
      <c r="R7" s="18">
        <v>2100000000</v>
      </c>
      <c r="S7" s="18">
        <v>2100000000</v>
      </c>
      <c r="T7" s="18">
        <v>2100000000</v>
      </c>
      <c r="U7" s="18">
        <v>2100000000</v>
      </c>
      <c r="V7" s="18">
        <v>2100000000</v>
      </c>
      <c r="W7" s="18">
        <v>2100000000</v>
      </c>
      <c r="X7" s="18">
        <v>2100000000</v>
      </c>
      <c r="Y7" s="19">
        <v>2100000000</v>
      </c>
      <c r="Z7" s="19">
        <v>2100000000</v>
      </c>
      <c r="AA7" s="19">
        <v>2100000000</v>
      </c>
      <c r="AB7" s="19">
        <v>2100000000</v>
      </c>
      <c r="AC7" s="19">
        <v>2100000000</v>
      </c>
      <c r="AD7" s="19">
        <v>2100000000</v>
      </c>
      <c r="AE7" s="19">
        <v>2100000000</v>
      </c>
      <c r="AF7" s="19">
        <v>2100000000</v>
      </c>
      <c r="AG7" s="19">
        <v>2100000000</v>
      </c>
      <c r="AH7" s="19">
        <v>2100000000</v>
      </c>
      <c r="AI7" s="19">
        <v>2100000000</v>
      </c>
      <c r="AJ7" s="156">
        <v>2100000000</v>
      </c>
      <c r="AK7" s="156">
        <v>2100000000</v>
      </c>
      <c r="AL7" s="156">
        <v>2100000000</v>
      </c>
      <c r="AM7" s="156">
        <v>2100000000</v>
      </c>
      <c r="AN7" s="156">
        <v>2100000000</v>
      </c>
      <c r="AO7" s="156">
        <v>2100000000</v>
      </c>
      <c r="AP7" s="156">
        <v>2100000000</v>
      </c>
      <c r="AQ7" s="156">
        <v>2100000000</v>
      </c>
      <c r="AR7" s="156">
        <v>2100000000</v>
      </c>
      <c r="AS7" s="156">
        <v>2100000000</v>
      </c>
      <c r="AT7" s="156">
        <v>2100000000</v>
      </c>
    </row>
    <row r="8" spans="1:46" ht="18" customHeight="1" x14ac:dyDescent="0.25">
      <c r="A8" s="9"/>
      <c r="B8" s="123" t="s">
        <v>29</v>
      </c>
      <c r="C8" s="20">
        <v>2.278151442829247E-2</v>
      </c>
      <c r="D8" s="20">
        <v>2.2199379178504574E-2</v>
      </c>
      <c r="E8" s="20">
        <v>1.6404040580784277E-2</v>
      </c>
      <c r="F8" s="21">
        <v>1.4758877886731095E-2</v>
      </c>
      <c r="G8" s="22">
        <v>1.2831539484113454E-2</v>
      </c>
      <c r="H8" s="20">
        <v>1.1535340658384512E-2</v>
      </c>
      <c r="I8" s="20">
        <v>1.0345223048920492E-2</v>
      </c>
      <c r="J8" s="22">
        <v>1.009600823065052E-2</v>
      </c>
      <c r="K8" s="22">
        <v>1.0037137408411121E-2</v>
      </c>
      <c r="L8" s="22">
        <v>9.4389234233626836E-3</v>
      </c>
      <c r="M8" s="22">
        <v>8.5574920843198218E-3</v>
      </c>
      <c r="N8" s="22">
        <v>8.3363436796621004E-3</v>
      </c>
      <c r="O8" s="120">
        <v>7.6333380587330843E-3</v>
      </c>
      <c r="P8" s="22">
        <v>7.3860698722209911E-3</v>
      </c>
      <c r="Q8" s="24">
        <v>6.6011372816516672E-3</v>
      </c>
      <c r="R8" s="24">
        <v>6.3766408463320655E-3</v>
      </c>
      <c r="S8" s="24">
        <v>6.0001371459919087E-3</v>
      </c>
      <c r="T8" s="25">
        <v>5.8824847615632841E-3</v>
      </c>
      <c r="U8" s="24">
        <v>5.8286056864987291E-3</v>
      </c>
      <c r="V8" s="24">
        <v>5.7741165601662946E-3</v>
      </c>
      <c r="W8" s="24">
        <v>5.2540456151236453E-3</v>
      </c>
      <c r="X8" s="24">
        <v>5.1133707339878444E-3</v>
      </c>
      <c r="Y8" s="26">
        <v>5.2679108970499697E-3</v>
      </c>
      <c r="Z8" s="26">
        <v>5.1887724846807672E-3</v>
      </c>
      <c r="AA8" s="26">
        <v>5.1887724846807672E-3</v>
      </c>
      <c r="AB8" s="26">
        <v>5.1785362004340106E-3</v>
      </c>
      <c r="AC8" s="26">
        <v>5.1279546786481738E-3</v>
      </c>
      <c r="AD8" s="26">
        <v>5.1181313458735674E-3</v>
      </c>
      <c r="AE8" s="26">
        <v>5.1181313458735674E-3</v>
      </c>
      <c r="AF8" s="26">
        <v>4.9823139180944437E-3</v>
      </c>
      <c r="AG8" s="26">
        <v>4.8270213396270165E-3</v>
      </c>
      <c r="AH8" s="26">
        <v>4.8270213396270165E-3</v>
      </c>
      <c r="AI8" s="26">
        <v>4.8270213396270165E-3</v>
      </c>
      <c r="AJ8" s="157">
        <v>4.8270213396270165E-3</v>
      </c>
      <c r="AK8" s="157">
        <v>4.7779188667196595E-3</v>
      </c>
      <c r="AL8" s="157">
        <v>4.7779188667196595E-3</v>
      </c>
      <c r="AM8" s="157">
        <v>4.5937595726427216E-3</v>
      </c>
      <c r="AN8" s="157">
        <v>4.4917201120267614E-3</v>
      </c>
      <c r="AO8" s="157">
        <v>4.5099033818930771E-3</v>
      </c>
      <c r="AP8" s="157">
        <v>4.3309241325365832E-3</v>
      </c>
      <c r="AQ8" s="157">
        <v>4.2658219238453305E-3</v>
      </c>
      <c r="AR8" s="157">
        <v>4.2963678239391024E-3</v>
      </c>
      <c r="AS8" s="157">
        <v>4.2249698606446496E-3</v>
      </c>
      <c r="AT8" s="157">
        <v>4.2249698606446496E-3</v>
      </c>
    </row>
    <row r="9" spans="1:46" ht="18" customHeight="1" x14ac:dyDescent="0.25">
      <c r="A9" s="9"/>
      <c r="B9" s="123" t="s">
        <v>2</v>
      </c>
      <c r="C9" s="27">
        <v>1290000000</v>
      </c>
      <c r="D9" s="27">
        <v>1290000000</v>
      </c>
      <c r="E9" s="27">
        <v>1290000000</v>
      </c>
      <c r="F9" s="28">
        <v>1290000000</v>
      </c>
      <c r="G9" s="28">
        <v>1290000000</v>
      </c>
      <c r="H9" s="27">
        <v>1290000000</v>
      </c>
      <c r="I9" s="27">
        <v>1290000000</v>
      </c>
      <c r="J9" s="23">
        <v>1290000000</v>
      </c>
      <c r="K9" s="23">
        <v>1290000000</v>
      </c>
      <c r="L9" s="23">
        <v>1290000000</v>
      </c>
      <c r="M9" s="23">
        <v>1290000000</v>
      </c>
      <c r="N9" s="23">
        <v>1290000000</v>
      </c>
      <c r="O9" s="23">
        <v>1290000000</v>
      </c>
      <c r="P9" s="23">
        <v>1290000000</v>
      </c>
      <c r="Q9" s="29">
        <v>1290000000</v>
      </c>
      <c r="R9" s="29">
        <v>1290000000</v>
      </c>
      <c r="S9" s="29">
        <v>1290000000</v>
      </c>
      <c r="T9" s="28">
        <v>1290000000</v>
      </c>
      <c r="U9" s="29">
        <v>1290000000</v>
      </c>
      <c r="V9" s="29">
        <v>1290000000</v>
      </c>
      <c r="W9" s="29">
        <v>1290000000</v>
      </c>
      <c r="X9" s="29">
        <v>1290000000</v>
      </c>
      <c r="Y9" s="30">
        <v>1290000000</v>
      </c>
      <c r="Z9" s="30">
        <v>1290000000</v>
      </c>
      <c r="AA9" s="30">
        <v>1290000000</v>
      </c>
      <c r="AB9" s="30">
        <v>1290000000</v>
      </c>
      <c r="AC9" s="30">
        <v>1290000000</v>
      </c>
      <c r="AD9" s="30">
        <v>1290000000</v>
      </c>
      <c r="AE9" s="30">
        <v>1290000000</v>
      </c>
      <c r="AF9" s="30">
        <v>1290000000</v>
      </c>
      <c r="AG9" s="30">
        <v>1290000000</v>
      </c>
      <c r="AH9" s="30">
        <v>1290000000</v>
      </c>
      <c r="AI9" s="30">
        <v>1290000000</v>
      </c>
      <c r="AJ9" s="158">
        <v>1290000000</v>
      </c>
      <c r="AK9" s="158">
        <v>1290000000</v>
      </c>
      <c r="AL9" s="158">
        <v>1290000000</v>
      </c>
      <c r="AM9" s="158">
        <v>1290000000</v>
      </c>
      <c r="AN9" s="158">
        <v>1290000000</v>
      </c>
      <c r="AO9" s="158">
        <v>1290000000</v>
      </c>
      <c r="AP9" s="158">
        <v>1290000000</v>
      </c>
      <c r="AQ9" s="158">
        <v>1290000000</v>
      </c>
      <c r="AR9" s="158">
        <v>1290000000</v>
      </c>
      <c r="AS9" s="158">
        <v>1290000000</v>
      </c>
      <c r="AT9" s="158">
        <v>1290000000</v>
      </c>
    </row>
    <row r="10" spans="1:46" ht="18" customHeight="1" x14ac:dyDescent="0.25">
      <c r="A10" s="9"/>
      <c r="B10" s="123" t="s">
        <v>3</v>
      </c>
      <c r="C10" s="27">
        <v>810000000</v>
      </c>
      <c r="D10" s="27">
        <v>810000000</v>
      </c>
      <c r="E10" s="27">
        <v>810000000</v>
      </c>
      <c r="F10" s="28">
        <v>810000000</v>
      </c>
      <c r="G10" s="28">
        <v>810000000</v>
      </c>
      <c r="H10" s="27">
        <v>810000000</v>
      </c>
      <c r="I10" s="27">
        <v>810000000</v>
      </c>
      <c r="J10" s="23">
        <v>810000000</v>
      </c>
      <c r="K10" s="23">
        <v>810000000</v>
      </c>
      <c r="L10" s="23">
        <v>810000000</v>
      </c>
      <c r="M10" s="23">
        <v>810000000</v>
      </c>
      <c r="N10" s="23">
        <v>810000000</v>
      </c>
      <c r="O10" s="23">
        <v>810000000</v>
      </c>
      <c r="P10" s="23">
        <v>810000000</v>
      </c>
      <c r="Q10" s="29">
        <v>810000000</v>
      </c>
      <c r="R10" s="29">
        <v>810000000</v>
      </c>
      <c r="S10" s="29">
        <v>810000000</v>
      </c>
      <c r="T10" s="28">
        <v>810000000</v>
      </c>
      <c r="U10" s="29">
        <v>810000000</v>
      </c>
      <c r="V10" s="29">
        <v>810000000</v>
      </c>
      <c r="W10" s="29">
        <v>810000000</v>
      </c>
      <c r="X10" s="29">
        <v>810000000</v>
      </c>
      <c r="Y10" s="30">
        <v>810000000</v>
      </c>
      <c r="Z10" s="30">
        <v>810000000</v>
      </c>
      <c r="AA10" s="30">
        <v>810000000</v>
      </c>
      <c r="AB10" s="30">
        <v>810000000</v>
      </c>
      <c r="AC10" s="30">
        <v>810000000</v>
      </c>
      <c r="AD10" s="30">
        <v>810000000</v>
      </c>
      <c r="AE10" s="30">
        <v>810000000</v>
      </c>
      <c r="AF10" s="30">
        <v>810000000</v>
      </c>
      <c r="AG10" s="30">
        <v>810000000</v>
      </c>
      <c r="AH10" s="30">
        <v>810000000</v>
      </c>
      <c r="AI10" s="30">
        <v>810000000</v>
      </c>
      <c r="AJ10" s="158">
        <v>810000000</v>
      </c>
      <c r="AK10" s="158">
        <v>810000000</v>
      </c>
      <c r="AL10" s="158">
        <v>810000000</v>
      </c>
      <c r="AM10" s="158">
        <v>810000000</v>
      </c>
      <c r="AN10" s="158">
        <v>810000000</v>
      </c>
      <c r="AO10" s="158">
        <v>810000000</v>
      </c>
      <c r="AP10" s="158">
        <v>810000000</v>
      </c>
      <c r="AQ10" s="158">
        <v>810000000</v>
      </c>
      <c r="AR10" s="158">
        <v>810000000</v>
      </c>
      <c r="AS10" s="158">
        <v>810000000</v>
      </c>
      <c r="AT10" s="158">
        <v>810000000</v>
      </c>
    </row>
    <row r="11" spans="1:46" ht="18" customHeight="1" x14ac:dyDescent="0.25">
      <c r="A11" s="10" t="s">
        <v>4</v>
      </c>
      <c r="B11" s="124"/>
      <c r="C11" s="27">
        <v>2090000000</v>
      </c>
      <c r="D11" s="27">
        <v>1990000000</v>
      </c>
      <c r="E11" s="27">
        <v>1920000000</v>
      </c>
      <c r="F11" s="28">
        <v>1870000000</v>
      </c>
      <c r="G11" s="23">
        <v>1850000000</v>
      </c>
      <c r="H11" s="27">
        <v>1870000000</v>
      </c>
      <c r="I11" s="27">
        <v>1960000000</v>
      </c>
      <c r="J11" s="23">
        <v>2040000000</v>
      </c>
      <c r="K11" s="23">
        <v>2240000000</v>
      </c>
      <c r="L11" s="23">
        <v>2430000000</v>
      </c>
      <c r="M11" s="23">
        <v>2620000000</v>
      </c>
      <c r="N11" s="23">
        <v>2710000000</v>
      </c>
      <c r="O11" s="23">
        <v>2850000000</v>
      </c>
      <c r="P11" s="23">
        <v>2700000000</v>
      </c>
      <c r="Q11" s="31">
        <v>2540000000</v>
      </c>
      <c r="R11" s="31">
        <v>2540000000</v>
      </c>
      <c r="S11" s="31">
        <v>2380000000</v>
      </c>
      <c r="T11" s="31">
        <v>2320000000</v>
      </c>
      <c r="U11" s="31">
        <v>2370000000</v>
      </c>
      <c r="V11" s="31">
        <v>2260000000</v>
      </c>
      <c r="W11" s="31">
        <v>2100000000</v>
      </c>
      <c r="X11" s="31">
        <v>2130000000</v>
      </c>
      <c r="Y11" s="32">
        <v>2200000000</v>
      </c>
      <c r="Z11" s="32">
        <v>2260000000</v>
      </c>
      <c r="AA11" s="32">
        <v>2290000000</v>
      </c>
      <c r="AB11" s="32">
        <v>2340000000</v>
      </c>
      <c r="AC11" s="32">
        <v>2390000000</v>
      </c>
      <c r="AD11" s="32">
        <v>2510000000</v>
      </c>
      <c r="AE11" s="32">
        <v>2550000000</v>
      </c>
      <c r="AF11" s="32">
        <v>2570000000</v>
      </c>
      <c r="AG11" s="32">
        <v>2710000000</v>
      </c>
      <c r="AH11" s="32">
        <v>2710000000</v>
      </c>
      <c r="AI11" s="32">
        <v>2490000000</v>
      </c>
      <c r="AJ11" s="159">
        <v>2710000000</v>
      </c>
      <c r="AK11" s="159">
        <v>2780000000</v>
      </c>
      <c r="AL11" s="159">
        <v>2890000000</v>
      </c>
      <c r="AM11" s="159">
        <v>2890000000</v>
      </c>
      <c r="AN11" s="159">
        <v>2900000000</v>
      </c>
      <c r="AO11" s="159">
        <v>2930000000</v>
      </c>
      <c r="AP11" s="159">
        <v>3040000000</v>
      </c>
      <c r="AQ11" s="159">
        <v>3110000000</v>
      </c>
      <c r="AR11" s="159">
        <v>3110000000</v>
      </c>
      <c r="AS11" s="159">
        <v>3140000000</v>
      </c>
      <c r="AT11" s="159">
        <v>3230000000</v>
      </c>
    </row>
    <row r="12" spans="1:46" ht="18" customHeight="1" x14ac:dyDescent="0.25">
      <c r="A12" s="12"/>
      <c r="B12" s="125" t="s">
        <v>28</v>
      </c>
      <c r="C12" s="20">
        <v>2.2432835660695309E-2</v>
      </c>
      <c r="D12" s="20">
        <v>2.1077605838179064E-2</v>
      </c>
      <c r="E12" s="20">
        <v>1.506390390484634E-2</v>
      </c>
      <c r="F12" s="21">
        <v>1.3610789644154275E-2</v>
      </c>
      <c r="G12" s="22">
        <v>1.1768372974726623E-2</v>
      </c>
      <c r="H12" s="20">
        <v>1.0751080857326832E-2</v>
      </c>
      <c r="I12" s="57">
        <v>9.9378881987577643E-3</v>
      </c>
      <c r="J12" s="58">
        <v>9.4413410406764438E-3</v>
      </c>
      <c r="K12" s="22">
        <v>9.9656097485018216E-3</v>
      </c>
      <c r="L12" s="20">
        <v>9.7447125911311085E-3</v>
      </c>
      <c r="M12" s="20">
        <v>9.1873088899486633E-3</v>
      </c>
      <c r="N12" s="20">
        <v>9.0334838913981898E-3</v>
      </c>
      <c r="O12" s="121">
        <v>8.8239665122730546E-3</v>
      </c>
      <c r="P12" s="20">
        <v>8.6673750373178655E-3</v>
      </c>
      <c r="Q12" s="59">
        <v>7.8996311432072506E-3</v>
      </c>
      <c r="R12" s="59">
        <v>7.896929524567534E-3</v>
      </c>
      <c r="S12" s="59">
        <v>7.2879601673168674E-3</v>
      </c>
      <c r="T12" s="59">
        <v>6.9528733048625163E-3</v>
      </c>
      <c r="U12" s="59">
        <v>7.1708446165716097E-3</v>
      </c>
      <c r="V12" s="59">
        <v>6.8156458276787601E-3</v>
      </c>
      <c r="W12" s="59">
        <v>5.7636413039003388E-3</v>
      </c>
      <c r="X12" s="59">
        <v>5.6772143801441426E-3</v>
      </c>
      <c r="Y12" s="60">
        <v>6.0238654597030783E-3</v>
      </c>
      <c r="Z12" s="60">
        <v>5.9947744665048612E-3</v>
      </c>
      <c r="AA12" s="60">
        <v>6.0276323512767262E-3</v>
      </c>
      <c r="AB12" s="60">
        <v>6.0340848433587677E-3</v>
      </c>
      <c r="AC12" s="60">
        <v>5.9460427717018122E-3</v>
      </c>
      <c r="AD12" s="60">
        <v>6.0999171286159025E-3</v>
      </c>
      <c r="AE12" s="60">
        <v>6.0731492970627389E-3</v>
      </c>
      <c r="AF12" s="60">
        <v>5.8678344494395877E-3</v>
      </c>
      <c r="AG12" s="60">
        <v>5.8336651992810171E-3</v>
      </c>
      <c r="AH12" s="60">
        <v>5.69267934040542E-3</v>
      </c>
      <c r="AI12" s="60">
        <v>5.1415368032856276E-3</v>
      </c>
      <c r="AJ12" s="160">
        <v>5.4884519730073475E-3</v>
      </c>
      <c r="AK12" s="160">
        <v>5.460992211210749E-3</v>
      </c>
      <c r="AL12" s="160">
        <v>5.5294072628477402E-3</v>
      </c>
      <c r="AM12" s="160">
        <v>5.3654941174504809E-3</v>
      </c>
      <c r="AN12" s="160">
        <v>5.2732162436880513E-3</v>
      </c>
      <c r="AO12" s="160">
        <v>5.3337605196138579E-3</v>
      </c>
      <c r="AP12" s="160">
        <v>5.2872967477907273E-3</v>
      </c>
      <c r="AQ12" s="160">
        <v>5.2428925931919945E-3</v>
      </c>
      <c r="AR12" s="160">
        <v>5.2978101816757092E-3</v>
      </c>
      <c r="AS12" s="160">
        <v>5.3031761634053818E-3</v>
      </c>
      <c r="AT12" s="160">
        <v>5.4170454126178588E-3</v>
      </c>
    </row>
    <row r="13" spans="1:46" ht="18" customHeight="1" x14ac:dyDescent="0.25">
      <c r="A13" s="10" t="s">
        <v>5</v>
      </c>
      <c r="B13" s="124"/>
      <c r="C13" s="61">
        <v>2087415995</v>
      </c>
      <c r="D13" s="61">
        <v>2071724931</v>
      </c>
      <c r="E13" s="61">
        <v>2060677741</v>
      </c>
      <c r="F13" s="62">
        <v>2044960820</v>
      </c>
      <c r="G13" s="63">
        <v>2033471904</v>
      </c>
      <c r="H13" s="61">
        <v>2023146700</v>
      </c>
      <c r="I13" s="61">
        <v>2019631934</v>
      </c>
      <c r="J13" s="63">
        <v>2021322721</v>
      </c>
      <c r="K13" s="63">
        <v>2008028467</v>
      </c>
      <c r="L13" s="63">
        <v>1992622749</v>
      </c>
      <c r="M13" s="63">
        <v>1982510948</v>
      </c>
      <c r="N13" s="63">
        <v>1974010259</v>
      </c>
      <c r="O13" s="63">
        <v>1980788263</v>
      </c>
      <c r="P13" s="63">
        <v>1970831106</v>
      </c>
      <c r="Q13" s="64">
        <v>1963282208</v>
      </c>
      <c r="R13" s="64">
        <v>1954129721</v>
      </c>
      <c r="S13" s="64">
        <v>1944877212</v>
      </c>
      <c r="T13" s="64">
        <v>1968884041</v>
      </c>
      <c r="U13" s="64">
        <v>1958642673</v>
      </c>
      <c r="V13" s="64">
        <v>1993463670</v>
      </c>
      <c r="W13" s="64">
        <v>1987223521</v>
      </c>
      <c r="X13" s="64">
        <v>1991187790</v>
      </c>
      <c r="Y13" s="65">
        <v>1980195848</v>
      </c>
      <c r="Z13" s="65">
        <v>1968441263</v>
      </c>
      <c r="AA13" s="65">
        <v>1961322157</v>
      </c>
      <c r="AB13" s="65">
        <v>1959327529</v>
      </c>
      <c r="AC13" s="65">
        <v>1951580550</v>
      </c>
      <c r="AD13" s="65">
        <v>2004259141</v>
      </c>
      <c r="AE13" s="65">
        <v>1996505882</v>
      </c>
      <c r="AF13" s="65">
        <v>1985194563</v>
      </c>
      <c r="AG13" s="65">
        <v>1972134086</v>
      </c>
      <c r="AH13" s="65">
        <v>1959773226</v>
      </c>
      <c r="AI13" s="65">
        <v>1947294204</v>
      </c>
      <c r="AJ13" s="161">
        <v>1985343186</v>
      </c>
      <c r="AK13" s="161">
        <v>2096852415</v>
      </c>
      <c r="AL13" s="161">
        <v>2101112610</v>
      </c>
      <c r="AM13" s="161">
        <v>2101418683</v>
      </c>
      <c r="AN13" s="161">
        <v>2130166052</v>
      </c>
      <c r="AO13" s="161">
        <v>2126464226</v>
      </c>
      <c r="AP13" s="161">
        <v>2115468225</v>
      </c>
      <c r="AQ13" s="161">
        <v>2105366313</v>
      </c>
      <c r="AR13" s="161">
        <v>2098676254</v>
      </c>
      <c r="AS13" s="161">
        <v>2090949597</v>
      </c>
      <c r="AT13" s="161">
        <v>2075613786</v>
      </c>
    </row>
    <row r="14" spans="1:46" ht="18" customHeight="1" x14ac:dyDescent="0.25">
      <c r="A14" s="10"/>
      <c r="B14" s="123" t="s">
        <v>2</v>
      </c>
      <c r="C14" s="27">
        <v>1292863710</v>
      </c>
      <c r="D14" s="27">
        <v>1292863710</v>
      </c>
      <c r="E14" s="27">
        <v>1292863710</v>
      </c>
      <c r="F14" s="28">
        <v>1292863710</v>
      </c>
      <c r="G14" s="23">
        <v>1292863710</v>
      </c>
      <c r="H14" s="27">
        <v>1292863710</v>
      </c>
      <c r="I14" s="27">
        <v>1292863710</v>
      </c>
      <c r="J14" s="23">
        <v>1292863710</v>
      </c>
      <c r="K14" s="23">
        <v>1292863710</v>
      </c>
      <c r="L14" s="23">
        <v>1292863710</v>
      </c>
      <c r="M14" s="23">
        <v>1292863710</v>
      </c>
      <c r="N14" s="23">
        <v>1292863710</v>
      </c>
      <c r="O14" s="23">
        <v>1292863710</v>
      </c>
      <c r="P14" s="23">
        <v>1292863710</v>
      </c>
      <c r="Q14" s="66">
        <v>1292863710</v>
      </c>
      <c r="R14" s="66">
        <v>1292863710</v>
      </c>
      <c r="S14" s="66">
        <v>1292863710</v>
      </c>
      <c r="T14" s="31">
        <v>1292863710</v>
      </c>
      <c r="U14" s="66">
        <v>1292863710</v>
      </c>
      <c r="V14" s="66">
        <v>1292863710</v>
      </c>
      <c r="W14" s="66">
        <v>1292863710</v>
      </c>
      <c r="X14" s="66">
        <v>1292863710</v>
      </c>
      <c r="Y14" s="32">
        <v>1292863710</v>
      </c>
      <c r="Z14" s="32">
        <v>1292863710</v>
      </c>
      <c r="AA14" s="32">
        <v>1292863710</v>
      </c>
      <c r="AB14" s="32">
        <v>1292863710</v>
      </c>
      <c r="AC14" s="32">
        <v>1292863710</v>
      </c>
      <c r="AD14" s="32">
        <v>1292863710</v>
      </c>
      <c r="AE14" s="32">
        <v>1292863710</v>
      </c>
      <c r="AF14" s="32">
        <v>1292863710</v>
      </c>
      <c r="AG14" s="32">
        <v>1292863710</v>
      </c>
      <c r="AH14" s="32">
        <v>1292863710</v>
      </c>
      <c r="AI14" s="32">
        <v>1292863710</v>
      </c>
      <c r="AJ14" s="159">
        <v>1292863710</v>
      </c>
      <c r="AK14" s="159">
        <v>1292863710</v>
      </c>
      <c r="AL14" s="159">
        <v>1292863710</v>
      </c>
      <c r="AM14" s="159">
        <v>1292863710</v>
      </c>
      <c r="AN14" s="159">
        <v>1292863710</v>
      </c>
      <c r="AO14" s="159">
        <v>1292863710</v>
      </c>
      <c r="AP14" s="159">
        <v>1292863710</v>
      </c>
      <c r="AQ14" s="159">
        <v>1292863710</v>
      </c>
      <c r="AR14" s="159">
        <v>1292863710</v>
      </c>
      <c r="AS14" s="159">
        <v>1292863710</v>
      </c>
      <c r="AT14" s="159">
        <v>1292863710</v>
      </c>
    </row>
    <row r="15" spans="1:46" ht="18" customHeight="1" x14ac:dyDescent="0.25">
      <c r="A15" s="10"/>
      <c r="B15" s="123" t="s">
        <v>3</v>
      </c>
      <c r="C15" s="37">
        <v>794552285</v>
      </c>
      <c r="D15" s="37">
        <v>778861221</v>
      </c>
      <c r="E15" s="37">
        <v>767814031</v>
      </c>
      <c r="F15" s="67">
        <v>752097110</v>
      </c>
      <c r="G15" s="68">
        <v>740608194</v>
      </c>
      <c r="H15" s="37">
        <v>730282990</v>
      </c>
      <c r="I15" s="37">
        <v>726768224</v>
      </c>
      <c r="J15" s="68">
        <v>728459011</v>
      </c>
      <c r="K15" s="69">
        <v>715164757</v>
      </c>
      <c r="L15" s="69">
        <v>699759039</v>
      </c>
      <c r="M15" s="69">
        <v>689647238</v>
      </c>
      <c r="N15" s="69">
        <v>681146549</v>
      </c>
      <c r="O15" s="69">
        <v>687924553</v>
      </c>
      <c r="P15" s="69">
        <v>677967396</v>
      </c>
      <c r="Q15" s="70">
        <v>670418498</v>
      </c>
      <c r="R15" s="70">
        <v>661266011</v>
      </c>
      <c r="S15" s="70">
        <v>652013502</v>
      </c>
      <c r="T15" s="56">
        <v>676020331</v>
      </c>
      <c r="U15" s="70">
        <v>665778963</v>
      </c>
      <c r="V15" s="70">
        <v>700599960</v>
      </c>
      <c r="W15" s="70">
        <v>694359811</v>
      </c>
      <c r="X15" s="70">
        <v>698324080</v>
      </c>
      <c r="Y15" s="71">
        <v>687332138</v>
      </c>
      <c r="Z15" s="71">
        <v>675577553</v>
      </c>
      <c r="AA15" s="71">
        <v>668458447</v>
      </c>
      <c r="AB15" s="71">
        <v>666463819</v>
      </c>
      <c r="AC15" s="71">
        <v>658716840</v>
      </c>
      <c r="AD15" s="71">
        <v>711395431</v>
      </c>
      <c r="AE15" s="71">
        <v>703642172</v>
      </c>
      <c r="AF15" s="71">
        <v>692330853</v>
      </c>
      <c r="AG15" s="71">
        <v>679270376</v>
      </c>
      <c r="AH15" s="71">
        <v>666909516</v>
      </c>
      <c r="AI15" s="71">
        <v>654430494</v>
      </c>
      <c r="AJ15" s="162">
        <v>692479476</v>
      </c>
      <c r="AK15" s="162">
        <v>803988705</v>
      </c>
      <c r="AL15" s="162">
        <v>808248900</v>
      </c>
      <c r="AM15" s="162">
        <v>808554973</v>
      </c>
      <c r="AN15" s="162">
        <v>837302342</v>
      </c>
      <c r="AO15" s="162">
        <v>833600516</v>
      </c>
      <c r="AP15" s="162">
        <v>822604515</v>
      </c>
      <c r="AQ15" s="162">
        <v>812502603</v>
      </c>
      <c r="AR15" s="162">
        <v>805812544</v>
      </c>
      <c r="AS15" s="162">
        <v>798085887</v>
      </c>
      <c r="AT15" s="162">
        <v>782750076</v>
      </c>
    </row>
    <row r="16" spans="1:46" ht="18" customHeight="1" x14ac:dyDescent="0.25">
      <c r="A16" s="13" t="s">
        <v>6</v>
      </c>
      <c r="B16" s="126"/>
      <c r="C16" s="80">
        <v>4</v>
      </c>
      <c r="D16" s="80">
        <v>4</v>
      </c>
      <c r="E16" s="81">
        <v>4</v>
      </c>
      <c r="F16" s="82">
        <v>4</v>
      </c>
      <c r="G16" s="83">
        <v>3</v>
      </c>
      <c r="H16" s="81">
        <v>4</v>
      </c>
      <c r="I16" s="81">
        <v>4</v>
      </c>
      <c r="J16" s="83">
        <v>4</v>
      </c>
      <c r="K16" s="84">
        <v>4</v>
      </c>
      <c r="L16" s="84">
        <v>4</v>
      </c>
      <c r="M16" s="84">
        <v>4</v>
      </c>
      <c r="N16" s="84">
        <v>4</v>
      </c>
      <c r="O16" s="84">
        <v>4</v>
      </c>
      <c r="P16" s="84">
        <v>4</v>
      </c>
      <c r="Q16" s="85">
        <v>4</v>
      </c>
      <c r="R16" s="85">
        <v>4</v>
      </c>
      <c r="S16" s="85">
        <v>4</v>
      </c>
      <c r="T16" s="85">
        <v>3</v>
      </c>
      <c r="U16" s="85">
        <v>3</v>
      </c>
      <c r="V16" s="85">
        <v>2</v>
      </c>
      <c r="W16" s="85">
        <v>2</v>
      </c>
      <c r="X16" s="85">
        <v>5</v>
      </c>
      <c r="Y16" s="86">
        <v>4</v>
      </c>
      <c r="Z16" s="86">
        <v>4</v>
      </c>
      <c r="AA16" s="86">
        <v>4</v>
      </c>
      <c r="AB16" s="86">
        <v>4</v>
      </c>
      <c r="AC16" s="86">
        <v>4</v>
      </c>
      <c r="AD16" s="86">
        <v>4</v>
      </c>
      <c r="AE16" s="86">
        <v>4</v>
      </c>
      <c r="AF16" s="86">
        <v>4</v>
      </c>
      <c r="AG16" s="86">
        <v>4</v>
      </c>
      <c r="AH16" s="86">
        <v>4</v>
      </c>
      <c r="AI16" s="86">
        <v>4</v>
      </c>
      <c r="AJ16" s="163">
        <v>5</v>
      </c>
      <c r="AK16" s="163">
        <v>5</v>
      </c>
      <c r="AL16" s="163">
        <v>5</v>
      </c>
      <c r="AM16" s="163">
        <v>5</v>
      </c>
      <c r="AN16" s="163">
        <v>5</v>
      </c>
      <c r="AO16" s="163">
        <v>5</v>
      </c>
      <c r="AP16" s="163">
        <v>5</v>
      </c>
      <c r="AQ16" s="163">
        <v>5</v>
      </c>
      <c r="AR16" s="163">
        <v>5</v>
      </c>
      <c r="AS16" s="163">
        <v>5</v>
      </c>
      <c r="AT16" s="163">
        <v>5</v>
      </c>
    </row>
    <row r="17" spans="1:46" ht="18" customHeight="1" x14ac:dyDescent="0.25">
      <c r="A17" s="14" t="s">
        <v>7</v>
      </c>
      <c r="B17" s="127"/>
      <c r="C17" s="61">
        <v>2777.68</v>
      </c>
      <c r="D17" s="61">
        <v>2777.68</v>
      </c>
      <c r="E17" s="61">
        <v>2784.78</v>
      </c>
      <c r="F17" s="62">
        <v>2784.78</v>
      </c>
      <c r="G17" s="63">
        <v>2788.98</v>
      </c>
      <c r="H17" s="61">
        <v>2788.98</v>
      </c>
      <c r="I17" s="61">
        <v>2788.98</v>
      </c>
      <c r="J17" s="63">
        <v>2788.98</v>
      </c>
      <c r="K17" s="61">
        <v>2788.98</v>
      </c>
      <c r="L17" s="61">
        <v>2788.98</v>
      </c>
      <c r="M17" s="61">
        <v>2788.98</v>
      </c>
      <c r="N17" s="61">
        <v>2788.98</v>
      </c>
      <c r="O17" s="61">
        <v>2791.88</v>
      </c>
      <c r="P17" s="61">
        <v>2791.88</v>
      </c>
      <c r="Q17" s="91">
        <v>2791.88</v>
      </c>
      <c r="R17" s="91">
        <v>2791.88</v>
      </c>
      <c r="S17" s="91">
        <v>2791.88</v>
      </c>
      <c r="T17" s="91">
        <v>2791.88</v>
      </c>
      <c r="U17" s="91">
        <v>2796.16</v>
      </c>
      <c r="V17" s="91">
        <v>2804.56</v>
      </c>
      <c r="W17" s="91">
        <v>2804.56</v>
      </c>
      <c r="X17" s="91">
        <v>2804.56</v>
      </c>
      <c r="Y17" s="92">
        <v>2804.56</v>
      </c>
      <c r="Z17" s="92">
        <v>2804.56</v>
      </c>
      <c r="AA17" s="92">
        <v>2804.56</v>
      </c>
      <c r="AB17" s="92">
        <v>2804.56</v>
      </c>
      <c r="AC17" s="92">
        <v>2804.56</v>
      </c>
      <c r="AD17" s="92">
        <v>2804.56</v>
      </c>
      <c r="AE17" s="92">
        <v>2804.56</v>
      </c>
      <c r="AF17" s="92">
        <v>2804.56</v>
      </c>
      <c r="AG17" s="92">
        <v>2804.56</v>
      </c>
      <c r="AH17" s="92">
        <v>2804.56</v>
      </c>
      <c r="AI17" s="92">
        <v>2804.56</v>
      </c>
      <c r="AJ17" s="164">
        <v>2802.22</v>
      </c>
      <c r="AK17" s="164">
        <v>2802.22</v>
      </c>
      <c r="AL17" s="164">
        <v>2802.22</v>
      </c>
      <c r="AM17" s="164">
        <v>2802.22</v>
      </c>
      <c r="AN17" s="164">
        <v>2802.22</v>
      </c>
      <c r="AO17" s="164">
        <v>2802.22</v>
      </c>
      <c r="AP17" s="164">
        <v>2802.22</v>
      </c>
      <c r="AQ17" s="164">
        <v>2802.22</v>
      </c>
      <c r="AR17" s="164">
        <v>2802.22</v>
      </c>
      <c r="AS17" s="164">
        <v>2802.22</v>
      </c>
      <c r="AT17" s="164">
        <v>2802.22</v>
      </c>
    </row>
    <row r="18" spans="1:46" ht="18" customHeight="1" x14ac:dyDescent="0.25">
      <c r="A18" s="12" t="s">
        <v>8</v>
      </c>
      <c r="B18" s="125"/>
      <c r="C18" s="93">
        <v>2777.68</v>
      </c>
      <c r="D18" s="93">
        <v>2777.68</v>
      </c>
      <c r="E18" s="93">
        <v>2784.78</v>
      </c>
      <c r="F18" s="94">
        <v>2784.78</v>
      </c>
      <c r="G18" s="95">
        <v>2409.75</v>
      </c>
      <c r="H18" s="93">
        <v>2788.98</v>
      </c>
      <c r="I18" s="93">
        <v>2788.98</v>
      </c>
      <c r="J18" s="95">
        <v>2788.98</v>
      </c>
      <c r="K18" s="93">
        <v>2788.98</v>
      </c>
      <c r="L18" s="93">
        <v>2788.98</v>
      </c>
      <c r="M18" s="93">
        <v>2788.98</v>
      </c>
      <c r="N18" s="93">
        <v>2788.98</v>
      </c>
      <c r="O18" s="93">
        <v>2791.88</v>
      </c>
      <c r="P18" s="93">
        <v>2791.88</v>
      </c>
      <c r="Q18" s="96">
        <v>2791.88</v>
      </c>
      <c r="R18" s="96">
        <v>2791.88</v>
      </c>
      <c r="S18" s="96">
        <v>2791.88</v>
      </c>
      <c r="T18" s="96">
        <v>1662.67</v>
      </c>
      <c r="U18" s="96">
        <v>1666.87</v>
      </c>
      <c r="V18" s="96">
        <v>1287.6400000000001</v>
      </c>
      <c r="W18" s="96">
        <v>1287.6400000000001</v>
      </c>
      <c r="X18" s="96">
        <v>2804.56</v>
      </c>
      <c r="Y18" s="97">
        <v>2804.56</v>
      </c>
      <c r="Z18" s="97">
        <v>2804.56</v>
      </c>
      <c r="AA18" s="97">
        <v>2804.56</v>
      </c>
      <c r="AB18" s="97">
        <v>2804.56</v>
      </c>
      <c r="AC18" s="97">
        <v>2804.56</v>
      </c>
      <c r="AD18" s="97">
        <v>2804.56</v>
      </c>
      <c r="AE18" s="97">
        <v>2804.56</v>
      </c>
      <c r="AF18" s="97">
        <v>2804.56</v>
      </c>
      <c r="AG18" s="97">
        <v>2804.56</v>
      </c>
      <c r="AH18" s="97">
        <v>2804.56</v>
      </c>
      <c r="AI18" s="97">
        <v>2804.56</v>
      </c>
      <c r="AJ18" s="165">
        <v>2802.22</v>
      </c>
      <c r="AK18" s="165">
        <v>2802.22</v>
      </c>
      <c r="AL18" s="165">
        <v>2802.22</v>
      </c>
      <c r="AM18" s="165">
        <v>2802.22</v>
      </c>
      <c r="AN18" s="165">
        <v>2802.22</v>
      </c>
      <c r="AO18" s="165">
        <v>2802.22</v>
      </c>
      <c r="AP18" s="165">
        <v>2802.22</v>
      </c>
      <c r="AQ18" s="165">
        <v>2802.22</v>
      </c>
      <c r="AR18" s="165">
        <v>2802.22</v>
      </c>
      <c r="AS18" s="165">
        <v>2802.22</v>
      </c>
      <c r="AT18" s="165">
        <v>2802.22</v>
      </c>
    </row>
    <row r="19" spans="1:46" ht="18" customHeight="1" x14ac:dyDescent="0.25">
      <c r="A19" s="10" t="s">
        <v>9</v>
      </c>
      <c r="B19" s="124"/>
      <c r="C19" s="61"/>
      <c r="D19" s="61"/>
      <c r="E19" s="61"/>
      <c r="F19" s="62"/>
      <c r="G19" s="63"/>
      <c r="H19" s="61"/>
      <c r="I19" s="61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20">
        <v>1</v>
      </c>
      <c r="D20" s="20">
        <v>1</v>
      </c>
      <c r="E20" s="20">
        <v>1</v>
      </c>
      <c r="F20" s="21">
        <v>1</v>
      </c>
      <c r="G20" s="22">
        <v>0.86402555773078327</v>
      </c>
      <c r="H20" s="20">
        <v>1</v>
      </c>
      <c r="I20" s="20">
        <v>1</v>
      </c>
      <c r="J20" s="22">
        <v>1</v>
      </c>
      <c r="K20" s="22">
        <v>1</v>
      </c>
      <c r="L20" s="22">
        <v>1</v>
      </c>
      <c r="M20" s="22">
        <v>1</v>
      </c>
      <c r="N20" s="22">
        <v>1</v>
      </c>
      <c r="O20" s="22">
        <v>1</v>
      </c>
      <c r="P20" s="22">
        <v>1</v>
      </c>
      <c r="Q20" s="24">
        <v>1</v>
      </c>
      <c r="R20" s="24">
        <v>1</v>
      </c>
      <c r="S20" s="24">
        <v>1</v>
      </c>
      <c r="T20" s="24">
        <v>0.59553777382982076</v>
      </c>
      <c r="U20" s="24">
        <v>0.59612826161593047</v>
      </c>
      <c r="V20" s="24">
        <v>0.45912371281056569</v>
      </c>
      <c r="W20" s="24">
        <v>0.45912371281056569</v>
      </c>
      <c r="X20" s="24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33">
        <v>1</v>
      </c>
      <c r="D21" s="33">
        <v>1</v>
      </c>
      <c r="E21" s="33">
        <v>1</v>
      </c>
      <c r="F21" s="34">
        <v>1</v>
      </c>
      <c r="G21" s="35">
        <v>0.95199999999999996</v>
      </c>
      <c r="H21" s="36">
        <v>1</v>
      </c>
      <c r="I21" s="36">
        <v>1</v>
      </c>
      <c r="J21" s="36">
        <v>1</v>
      </c>
      <c r="K21" s="36">
        <v>1</v>
      </c>
      <c r="L21" s="36">
        <v>1</v>
      </c>
      <c r="M21" s="36">
        <v>1</v>
      </c>
      <c r="N21" s="36">
        <v>1</v>
      </c>
      <c r="O21" s="36">
        <v>1</v>
      </c>
      <c r="P21" s="36">
        <v>1</v>
      </c>
      <c r="Q21" s="106">
        <v>1</v>
      </c>
      <c r="R21" s="106">
        <v>1</v>
      </c>
      <c r="S21" s="106">
        <v>1</v>
      </c>
      <c r="T21" s="106">
        <v>0.73099999999999998</v>
      </c>
      <c r="U21" s="106">
        <v>0.66300000000000003</v>
      </c>
      <c r="V21" s="106">
        <v>0.46</v>
      </c>
      <c r="W21" s="106">
        <v>0.45900000000000002</v>
      </c>
      <c r="X21" s="106">
        <v>0.73</v>
      </c>
      <c r="Y21" s="39">
        <v>0.97799999999999998</v>
      </c>
      <c r="Z21" s="39">
        <v>1</v>
      </c>
      <c r="AA21" s="39">
        <v>1</v>
      </c>
      <c r="AB21" s="39">
        <v>1</v>
      </c>
      <c r="AC21" s="39">
        <v>1</v>
      </c>
      <c r="AD21" s="39">
        <v>1</v>
      </c>
      <c r="AE21" s="39">
        <v>1</v>
      </c>
      <c r="AF21" s="39">
        <v>1</v>
      </c>
      <c r="AG21" s="39">
        <v>1</v>
      </c>
      <c r="AH21" s="39">
        <v>1</v>
      </c>
      <c r="AI21" s="39">
        <v>1</v>
      </c>
      <c r="AJ21" s="167">
        <v>0.95499999999999996</v>
      </c>
      <c r="AK21" s="167">
        <v>1</v>
      </c>
      <c r="AL21" s="167">
        <v>1</v>
      </c>
      <c r="AM21" s="167">
        <v>1</v>
      </c>
      <c r="AN21" s="167">
        <v>1</v>
      </c>
      <c r="AO21" s="167">
        <v>1</v>
      </c>
      <c r="AP21" s="167">
        <v>1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">
        <v>227</v>
      </c>
      <c r="D22" s="17">
        <v>184</v>
      </c>
      <c r="E22" s="17">
        <v>181</v>
      </c>
      <c r="F22" s="15">
        <v>184</v>
      </c>
      <c r="G22" s="17">
        <v>182</v>
      </c>
      <c r="H22" s="17">
        <v>184</v>
      </c>
      <c r="I22" s="15">
        <v>181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27">
        <v>137878485</v>
      </c>
      <c r="D23" s="27">
        <v>109872513</v>
      </c>
      <c r="E23" s="27">
        <v>106389568</v>
      </c>
      <c r="F23" s="28">
        <v>105199571</v>
      </c>
      <c r="G23" s="23">
        <v>93389493</v>
      </c>
      <c r="H23" s="27">
        <v>95637787</v>
      </c>
      <c r="I23" s="27">
        <v>98667301</v>
      </c>
      <c r="J23" s="23">
        <v>100377657</v>
      </c>
      <c r="K23" s="23">
        <v>98477038</v>
      </c>
      <c r="L23" s="23">
        <v>100862234</v>
      </c>
      <c r="M23" s="23">
        <v>100783521</v>
      </c>
      <c r="N23" s="23">
        <v>104980744</v>
      </c>
      <c r="O23" s="23">
        <v>107555366</v>
      </c>
      <c r="P23" s="23">
        <v>111876707</v>
      </c>
      <c r="Q23" s="31">
        <v>109791607</v>
      </c>
      <c r="R23" s="31">
        <v>106580254</v>
      </c>
      <c r="S23" s="31">
        <v>103625122</v>
      </c>
      <c r="T23" s="31">
        <v>87034698</v>
      </c>
      <c r="U23" s="31">
        <v>70366363</v>
      </c>
      <c r="V23" s="31">
        <v>72595446</v>
      </c>
      <c r="W23" s="31">
        <v>52013774</v>
      </c>
      <c r="X23" s="31">
        <v>61423676</v>
      </c>
      <c r="Y23" s="109">
        <v>63883935</v>
      </c>
      <c r="Z23" s="109">
        <v>84418508</v>
      </c>
      <c r="AA23" s="109">
        <v>88117642</v>
      </c>
      <c r="AB23" s="109">
        <v>89153369</v>
      </c>
      <c r="AC23" s="109">
        <v>88693471</v>
      </c>
      <c r="AD23" s="109">
        <v>89142957</v>
      </c>
      <c r="AE23" s="109">
        <v>90510592</v>
      </c>
      <c r="AF23" s="109">
        <v>91412845</v>
      </c>
      <c r="AG23" s="109">
        <v>90933756</v>
      </c>
      <c r="AH23" s="109">
        <v>92439802</v>
      </c>
      <c r="AI23" s="109">
        <v>93240848</v>
      </c>
      <c r="AJ23" s="168">
        <v>127163229</v>
      </c>
      <c r="AK23" s="168">
        <v>87931794</v>
      </c>
      <c r="AL23" s="168">
        <v>94767362</v>
      </c>
      <c r="AM23" s="168">
        <v>94182670</v>
      </c>
      <c r="AN23" s="168">
        <v>94479608</v>
      </c>
      <c r="AO23" s="168">
        <v>88909417</v>
      </c>
      <c r="AP23" s="168">
        <v>91566044</v>
      </c>
      <c r="AQ23" s="168">
        <v>94151446</v>
      </c>
      <c r="AR23" s="168">
        <v>95030192</v>
      </c>
      <c r="AS23" s="168">
        <v>92808116</v>
      </c>
      <c r="AT23" s="168">
        <v>97250696</v>
      </c>
    </row>
    <row r="24" spans="1:46" ht="18" customHeight="1" x14ac:dyDescent="0.25">
      <c r="A24" s="10"/>
      <c r="B24" s="124" t="s">
        <v>12</v>
      </c>
      <c r="C24" s="27">
        <v>126707290</v>
      </c>
      <c r="D24" s="27">
        <v>99888960</v>
      </c>
      <c r="E24" s="27">
        <v>96856775</v>
      </c>
      <c r="F24" s="28">
        <v>91947150</v>
      </c>
      <c r="G24" s="23">
        <v>84741538</v>
      </c>
      <c r="H24" s="27">
        <v>85479301</v>
      </c>
      <c r="I24" s="27">
        <v>89287650</v>
      </c>
      <c r="J24" s="23">
        <v>89287650</v>
      </c>
      <c r="K24" s="23">
        <v>89287650</v>
      </c>
      <c r="L24" s="23">
        <v>89407650</v>
      </c>
      <c r="M24" s="23">
        <v>90552700</v>
      </c>
      <c r="N24" s="23">
        <v>92003030</v>
      </c>
      <c r="O24" s="23">
        <v>95518230</v>
      </c>
      <c r="P24" s="23">
        <v>97155810</v>
      </c>
      <c r="Q24" s="31">
        <v>96954745</v>
      </c>
      <c r="R24" s="31">
        <v>95817810</v>
      </c>
      <c r="S24" s="31">
        <v>95671410</v>
      </c>
      <c r="T24" s="31">
        <v>78276410</v>
      </c>
      <c r="U24" s="31">
        <v>64869985</v>
      </c>
      <c r="V24" s="31">
        <v>47334568</v>
      </c>
      <c r="W24" s="31">
        <v>46214736</v>
      </c>
      <c r="X24" s="31">
        <v>53956816</v>
      </c>
      <c r="Y24" s="109">
        <v>56174282</v>
      </c>
      <c r="Z24" s="109">
        <v>75316887</v>
      </c>
      <c r="AA24" s="109">
        <v>80671804</v>
      </c>
      <c r="AB24" s="109">
        <v>80571721</v>
      </c>
      <c r="AC24" s="109">
        <v>80666100</v>
      </c>
      <c r="AD24" s="109">
        <v>81645941</v>
      </c>
      <c r="AE24" s="109">
        <v>83698016</v>
      </c>
      <c r="AF24" s="109">
        <v>84508990</v>
      </c>
      <c r="AG24" s="109">
        <v>84547674</v>
      </c>
      <c r="AH24" s="109">
        <v>85158267</v>
      </c>
      <c r="AI24" s="109">
        <v>86332666</v>
      </c>
      <c r="AJ24" s="168">
        <v>78435549</v>
      </c>
      <c r="AK24" s="168">
        <v>80565025</v>
      </c>
      <c r="AL24" s="168">
        <v>87624872</v>
      </c>
      <c r="AM24" s="168">
        <v>88349095</v>
      </c>
      <c r="AN24" s="168">
        <v>88486787</v>
      </c>
      <c r="AO24" s="168">
        <v>85762528</v>
      </c>
      <c r="AP24" s="168">
        <v>86004472</v>
      </c>
      <c r="AQ24" s="168">
        <v>89181998</v>
      </c>
      <c r="AR24" s="168">
        <v>87939856</v>
      </c>
      <c r="AS24" s="168">
        <v>84685142</v>
      </c>
      <c r="AT24" s="168">
        <v>90346335</v>
      </c>
    </row>
    <row r="25" spans="1:46" ht="18" customHeight="1" x14ac:dyDescent="0.25">
      <c r="A25" s="10"/>
      <c r="B25" s="124" t="s">
        <v>13</v>
      </c>
      <c r="C25" s="27">
        <v>11171195</v>
      </c>
      <c r="D25" s="27">
        <v>9983553</v>
      </c>
      <c r="E25" s="27">
        <v>9532793</v>
      </c>
      <c r="F25" s="28">
        <v>13252421</v>
      </c>
      <c r="G25" s="23">
        <v>8647955</v>
      </c>
      <c r="H25" s="27">
        <v>10158486</v>
      </c>
      <c r="I25" s="27">
        <v>9379651</v>
      </c>
      <c r="J25" s="23">
        <v>11090007</v>
      </c>
      <c r="K25" s="23">
        <v>9189388</v>
      </c>
      <c r="L25" s="23">
        <v>11454584</v>
      </c>
      <c r="M25" s="23">
        <v>10230821</v>
      </c>
      <c r="N25" s="23">
        <v>12977714</v>
      </c>
      <c r="O25" s="23">
        <v>12037136</v>
      </c>
      <c r="P25" s="23">
        <v>14720897</v>
      </c>
      <c r="Q25" s="31">
        <v>12836862</v>
      </c>
      <c r="R25" s="31">
        <v>10762444</v>
      </c>
      <c r="S25" s="31">
        <v>7953712</v>
      </c>
      <c r="T25" s="31">
        <v>8758288</v>
      </c>
      <c r="U25" s="31">
        <v>5496378</v>
      </c>
      <c r="V25" s="31">
        <v>25260878</v>
      </c>
      <c r="W25" s="31">
        <v>5799038</v>
      </c>
      <c r="X25" s="31">
        <v>7466860</v>
      </c>
      <c r="Y25" s="109">
        <v>7709653</v>
      </c>
      <c r="Z25" s="109">
        <v>9101621</v>
      </c>
      <c r="AA25" s="109">
        <v>7445838</v>
      </c>
      <c r="AB25" s="109">
        <v>8581648</v>
      </c>
      <c r="AC25" s="109">
        <v>8027371</v>
      </c>
      <c r="AD25" s="109">
        <v>7497016</v>
      </c>
      <c r="AE25" s="109">
        <v>6812576</v>
      </c>
      <c r="AF25" s="109">
        <v>6903855</v>
      </c>
      <c r="AG25" s="109">
        <v>6386082</v>
      </c>
      <c r="AH25" s="109">
        <v>7281535</v>
      </c>
      <c r="AI25" s="109">
        <v>6908182</v>
      </c>
      <c r="AJ25" s="168">
        <v>48727680</v>
      </c>
      <c r="AK25" s="168">
        <v>7366769</v>
      </c>
      <c r="AL25" s="168">
        <v>7142490</v>
      </c>
      <c r="AM25" s="168">
        <v>5833575</v>
      </c>
      <c r="AN25" s="168">
        <v>5992821</v>
      </c>
      <c r="AO25" s="168">
        <v>3146889</v>
      </c>
      <c r="AP25" s="168">
        <v>5561572</v>
      </c>
      <c r="AQ25" s="168">
        <v>4969448</v>
      </c>
      <c r="AR25" s="168">
        <v>7090336</v>
      </c>
      <c r="AS25" s="168">
        <v>8122974</v>
      </c>
      <c r="AT25" s="168">
        <v>6904361</v>
      </c>
    </row>
    <row r="26" spans="1:46" ht="18" customHeight="1" x14ac:dyDescent="0.25">
      <c r="A26" s="10" t="s">
        <v>115</v>
      </c>
      <c r="B26" s="124"/>
      <c r="C26" s="27">
        <v>38908132</v>
      </c>
      <c r="D26" s="27">
        <v>37297640</v>
      </c>
      <c r="E26" s="27">
        <v>36155025</v>
      </c>
      <c r="F26" s="28">
        <v>33084334</v>
      </c>
      <c r="G26" s="23">
        <v>28750786</v>
      </c>
      <c r="H26" s="27">
        <v>38002677</v>
      </c>
      <c r="I26" s="27">
        <v>28488015</v>
      </c>
      <c r="J26" s="23">
        <v>44715210</v>
      </c>
      <c r="K26" s="23">
        <v>27560352</v>
      </c>
      <c r="L26" s="23">
        <v>32184683</v>
      </c>
      <c r="M26" s="23">
        <v>29429021</v>
      </c>
      <c r="N26" s="23">
        <v>38443716</v>
      </c>
      <c r="O26" s="23">
        <v>33004643</v>
      </c>
      <c r="P26" s="23">
        <v>35808722</v>
      </c>
      <c r="Q26" s="31">
        <v>31652136</v>
      </c>
      <c r="R26" s="31">
        <v>30310098</v>
      </c>
      <c r="S26" s="31">
        <v>26371387</v>
      </c>
      <c r="T26" s="31">
        <v>33895096</v>
      </c>
      <c r="U26" s="31">
        <v>23854115</v>
      </c>
      <c r="V26" s="31">
        <v>39485213</v>
      </c>
      <c r="W26" s="31">
        <v>26289168</v>
      </c>
      <c r="X26" s="31">
        <v>33071581</v>
      </c>
      <c r="Y26" s="109">
        <v>27508266</v>
      </c>
      <c r="Z26" s="109">
        <v>26697559</v>
      </c>
      <c r="AA26" s="109">
        <v>28351689</v>
      </c>
      <c r="AB26" s="109">
        <v>34859842</v>
      </c>
      <c r="AC26" s="109">
        <v>27391540</v>
      </c>
      <c r="AD26" s="109">
        <v>33142060</v>
      </c>
      <c r="AE26" s="109">
        <v>30233645</v>
      </c>
      <c r="AF26" s="109">
        <v>25114222</v>
      </c>
      <c r="AG26" s="109">
        <v>23260769</v>
      </c>
      <c r="AH26" s="109">
        <v>26630403</v>
      </c>
      <c r="AI26" s="109">
        <v>25312752</v>
      </c>
      <c r="AJ26" s="168">
        <v>58973339</v>
      </c>
      <c r="AK26" s="168">
        <v>39623585</v>
      </c>
      <c r="AL26" s="168">
        <v>29459247</v>
      </c>
      <c r="AM26" s="168">
        <v>33835511</v>
      </c>
      <c r="AN26" s="168">
        <v>33171453</v>
      </c>
      <c r="AO26" s="168">
        <v>28089706</v>
      </c>
      <c r="AP26" s="168">
        <v>24320447</v>
      </c>
      <c r="AQ26" s="168">
        <v>25760941</v>
      </c>
      <c r="AR26" s="168">
        <v>31633971</v>
      </c>
      <c r="AS26" s="168">
        <v>30572667</v>
      </c>
      <c r="AT26" s="168">
        <v>33239593</v>
      </c>
    </row>
    <row r="27" spans="1:46" ht="18" customHeight="1" x14ac:dyDescent="0.25">
      <c r="A27" s="10"/>
      <c r="B27" s="124" t="s">
        <v>15</v>
      </c>
      <c r="C27" s="27">
        <v>8270427</v>
      </c>
      <c r="D27" s="27">
        <v>8298677</v>
      </c>
      <c r="E27" s="27">
        <v>6274578</v>
      </c>
      <c r="F27" s="28">
        <v>7706130</v>
      </c>
      <c r="G27" s="23">
        <v>6390645</v>
      </c>
      <c r="H27" s="27">
        <v>6418416</v>
      </c>
      <c r="I27" s="27">
        <v>5925212</v>
      </c>
      <c r="J27" s="23">
        <v>6350413</v>
      </c>
      <c r="K27" s="46">
        <v>5943908</v>
      </c>
      <c r="L27" s="46">
        <v>6500620</v>
      </c>
      <c r="M27" s="46">
        <v>5824370</v>
      </c>
      <c r="N27" s="46">
        <v>6513970</v>
      </c>
      <c r="O27" s="46">
        <v>6178160</v>
      </c>
      <c r="P27" s="27">
        <v>6790530</v>
      </c>
      <c r="Q27" s="31">
        <v>6053670</v>
      </c>
      <c r="R27" s="31">
        <v>6591021</v>
      </c>
      <c r="S27" s="31">
        <v>5930170</v>
      </c>
      <c r="T27" s="31">
        <v>6692521</v>
      </c>
      <c r="U27" s="31">
        <v>6100696</v>
      </c>
      <c r="V27" s="31">
        <v>6451216</v>
      </c>
      <c r="W27" s="31">
        <v>6089257</v>
      </c>
      <c r="X27" s="31">
        <v>6334220</v>
      </c>
      <c r="Y27" s="109">
        <v>5808133</v>
      </c>
      <c r="Z27" s="109">
        <v>5968438</v>
      </c>
      <c r="AA27" s="109">
        <v>5880523</v>
      </c>
      <c r="AB27" s="109">
        <v>6132904</v>
      </c>
      <c r="AC27" s="109">
        <v>5868318</v>
      </c>
      <c r="AD27" s="109">
        <v>5925718</v>
      </c>
      <c r="AE27" s="109">
        <v>5868318</v>
      </c>
      <c r="AF27" s="109">
        <v>6057818</v>
      </c>
      <c r="AG27" s="109">
        <v>5868318</v>
      </c>
      <c r="AH27" s="109">
        <v>6383318</v>
      </c>
      <c r="AI27" s="109">
        <v>5868318</v>
      </c>
      <c r="AJ27" s="168">
        <v>6924112</v>
      </c>
      <c r="AK27" s="168">
        <v>6082798</v>
      </c>
      <c r="AL27" s="168">
        <v>6286696</v>
      </c>
      <c r="AM27" s="168">
        <v>6354296</v>
      </c>
      <c r="AN27" s="168">
        <v>6288496</v>
      </c>
      <c r="AO27" s="168">
        <v>6198196</v>
      </c>
      <c r="AP27" s="168">
        <v>6175996</v>
      </c>
      <c r="AQ27" s="168">
        <v>6660698</v>
      </c>
      <c r="AR27" s="168">
        <v>6126368</v>
      </c>
      <c r="AS27" s="168">
        <v>5992698</v>
      </c>
      <c r="AT27" s="168">
        <v>6282998</v>
      </c>
    </row>
    <row r="28" spans="1:46" ht="18" customHeight="1" x14ac:dyDescent="0.25">
      <c r="A28" s="10"/>
      <c r="B28" s="124" t="s">
        <v>14</v>
      </c>
      <c r="C28" s="27">
        <v>13972656</v>
      </c>
      <c r="D28" s="27">
        <v>13343771</v>
      </c>
      <c r="E28" s="27">
        <v>11478045</v>
      </c>
      <c r="F28" s="28">
        <v>13589728</v>
      </c>
      <c r="G28" s="23">
        <v>10229015</v>
      </c>
      <c r="H28" s="27">
        <v>12072824</v>
      </c>
      <c r="I28" s="27">
        <v>10533126</v>
      </c>
      <c r="J28" s="23">
        <v>12448586</v>
      </c>
      <c r="K28" s="46">
        <v>10410513</v>
      </c>
      <c r="L28" s="46">
        <v>12950301</v>
      </c>
      <c r="M28" s="46">
        <v>11067444</v>
      </c>
      <c r="N28" s="46">
        <v>14583980</v>
      </c>
      <c r="O28" s="46">
        <v>12687701</v>
      </c>
      <c r="P28" s="27">
        <v>16209821</v>
      </c>
      <c r="Q28" s="31">
        <v>13528575</v>
      </c>
      <c r="R28" s="31">
        <v>11592298</v>
      </c>
      <c r="S28" s="31">
        <v>9002309</v>
      </c>
      <c r="T28" s="31">
        <v>9970603</v>
      </c>
      <c r="U28" s="31">
        <v>6855030</v>
      </c>
      <c r="V28" s="31">
        <v>7535862</v>
      </c>
      <c r="W28" s="31">
        <v>6621183</v>
      </c>
      <c r="X28" s="31">
        <v>8618608</v>
      </c>
      <c r="Y28" s="109">
        <v>9031753</v>
      </c>
      <c r="Z28" s="109">
        <v>10460338</v>
      </c>
      <c r="AA28" s="109">
        <v>8795292</v>
      </c>
      <c r="AB28" s="109">
        <v>9632267</v>
      </c>
      <c r="AC28" s="109">
        <v>9095821</v>
      </c>
      <c r="AD28" s="109">
        <v>8458517</v>
      </c>
      <c r="AE28" s="109">
        <v>7598294</v>
      </c>
      <c r="AF28" s="109">
        <v>7600906</v>
      </c>
      <c r="AG28" s="109">
        <v>7254654</v>
      </c>
      <c r="AH28" s="109">
        <v>7959535</v>
      </c>
      <c r="AI28" s="109">
        <v>7305619</v>
      </c>
      <c r="AJ28" s="168">
        <v>8267662</v>
      </c>
      <c r="AK28" s="168">
        <v>7726017</v>
      </c>
      <c r="AL28" s="168">
        <v>7879623</v>
      </c>
      <c r="AM28" s="168">
        <v>5934587</v>
      </c>
      <c r="AN28" s="168">
        <v>6539744</v>
      </c>
      <c r="AO28" s="168">
        <v>4568815</v>
      </c>
      <c r="AP28" s="168">
        <v>4959194</v>
      </c>
      <c r="AQ28" s="168">
        <v>5598786</v>
      </c>
      <c r="AR28" s="168">
        <v>7742501</v>
      </c>
      <c r="AS28" s="168">
        <v>9073886</v>
      </c>
      <c r="AT28" s="168">
        <v>7184108</v>
      </c>
    </row>
    <row r="29" spans="1:46" ht="18" customHeight="1" x14ac:dyDescent="0.25">
      <c r="A29" s="10"/>
      <c r="B29" s="124" t="s">
        <v>16</v>
      </c>
      <c r="C29" s="27">
        <v>8182137</v>
      </c>
      <c r="D29" s="27">
        <v>8182108</v>
      </c>
      <c r="E29" s="27">
        <v>7852513</v>
      </c>
      <c r="F29" s="28">
        <v>7581422</v>
      </c>
      <c r="G29" s="23">
        <v>7780113</v>
      </c>
      <c r="H29" s="27">
        <v>7509050</v>
      </c>
      <c r="I29" s="27">
        <v>7583706</v>
      </c>
      <c r="J29" s="23">
        <v>7312576</v>
      </c>
      <c r="K29" s="46">
        <v>7094179</v>
      </c>
      <c r="L29" s="46">
        <v>7013346</v>
      </c>
      <c r="M29" s="46">
        <v>7185913</v>
      </c>
      <c r="N29" s="46">
        <v>6914204</v>
      </c>
      <c r="O29" s="46">
        <v>7177503</v>
      </c>
      <c r="P29" s="27">
        <v>6905778</v>
      </c>
      <c r="Q29" s="31">
        <v>7421481</v>
      </c>
      <c r="R29" s="31">
        <v>7147465</v>
      </c>
      <c r="S29" s="31">
        <v>7642134</v>
      </c>
      <c r="T29" s="31">
        <v>7434384</v>
      </c>
      <c r="U29" s="31">
        <v>7578553</v>
      </c>
      <c r="V29" s="31">
        <v>7371240</v>
      </c>
      <c r="W29" s="31">
        <v>7148146</v>
      </c>
      <c r="X29" s="31">
        <v>6936882</v>
      </c>
      <c r="Y29" s="109">
        <v>7096161</v>
      </c>
      <c r="Z29" s="109">
        <v>6932818</v>
      </c>
      <c r="AA29" s="109">
        <v>7096217</v>
      </c>
      <c r="AB29" s="109">
        <v>6917688</v>
      </c>
      <c r="AC29" s="109">
        <v>7206220</v>
      </c>
      <c r="AD29" s="109">
        <v>7057908</v>
      </c>
      <c r="AE29" s="109">
        <v>7193932</v>
      </c>
      <c r="AF29" s="109">
        <v>7020006</v>
      </c>
      <c r="AG29" s="109">
        <v>7180145</v>
      </c>
      <c r="AH29" s="109">
        <v>7006238</v>
      </c>
      <c r="AI29" s="109">
        <v>7463464</v>
      </c>
      <c r="AJ29" s="168">
        <v>7289744</v>
      </c>
      <c r="AK29" s="168">
        <v>7458491</v>
      </c>
      <c r="AL29" s="168">
        <v>7413326</v>
      </c>
      <c r="AM29" s="168">
        <v>7539587</v>
      </c>
      <c r="AN29" s="168">
        <v>7539554</v>
      </c>
      <c r="AO29" s="168">
        <v>7559478</v>
      </c>
      <c r="AP29" s="168">
        <v>7559445</v>
      </c>
      <c r="AQ29" s="168">
        <v>7737473</v>
      </c>
      <c r="AR29" s="168">
        <v>7737445</v>
      </c>
      <c r="AS29" s="168">
        <v>8081990</v>
      </c>
      <c r="AT29" s="168">
        <v>8081969</v>
      </c>
    </row>
    <row r="30" spans="1:46" ht="18" customHeight="1" x14ac:dyDescent="0.25">
      <c r="A30" s="10"/>
      <c r="B30" s="124" t="s">
        <v>17</v>
      </c>
      <c r="C30" s="27">
        <v>485972</v>
      </c>
      <c r="D30" s="27">
        <v>379014</v>
      </c>
      <c r="E30" s="27">
        <v>343478</v>
      </c>
      <c r="F30" s="28">
        <v>341320</v>
      </c>
      <c r="G30" s="23">
        <v>325869</v>
      </c>
      <c r="H30" s="27">
        <v>322093</v>
      </c>
      <c r="I30" s="27">
        <v>287075</v>
      </c>
      <c r="J30" s="23">
        <v>285332</v>
      </c>
      <c r="K30" s="46">
        <v>254388</v>
      </c>
      <c r="L30" s="46">
        <v>255930</v>
      </c>
      <c r="M30" s="46">
        <v>240954</v>
      </c>
      <c r="N30" s="46">
        <v>239031</v>
      </c>
      <c r="O30" s="46">
        <v>212378</v>
      </c>
      <c r="P30" s="27">
        <v>207883</v>
      </c>
      <c r="Q30" s="31">
        <v>176880</v>
      </c>
      <c r="R30" s="31">
        <v>179211</v>
      </c>
      <c r="S30" s="31">
        <v>173864</v>
      </c>
      <c r="T30" s="31">
        <v>176817</v>
      </c>
      <c r="U30" s="31">
        <v>174221</v>
      </c>
      <c r="V30" s="31">
        <v>174602</v>
      </c>
      <c r="W30" s="31">
        <v>162512</v>
      </c>
      <c r="X30" s="31">
        <v>161502</v>
      </c>
      <c r="Y30" s="109">
        <v>147562</v>
      </c>
      <c r="Z30" s="109">
        <v>148487</v>
      </c>
      <c r="AA30" s="109">
        <v>139916</v>
      </c>
      <c r="AB30" s="109">
        <v>142802</v>
      </c>
      <c r="AC30" s="109">
        <v>142766</v>
      </c>
      <c r="AD30" s="109">
        <v>144046</v>
      </c>
      <c r="AE30" s="109">
        <v>138057</v>
      </c>
      <c r="AF30" s="109">
        <v>138695</v>
      </c>
      <c r="AG30" s="109">
        <v>132884</v>
      </c>
      <c r="AH30" s="109">
        <v>132643</v>
      </c>
      <c r="AI30" s="109">
        <v>120599</v>
      </c>
      <c r="AJ30" s="168">
        <v>125434</v>
      </c>
      <c r="AK30" s="168">
        <v>134845</v>
      </c>
      <c r="AL30" s="168">
        <v>137037</v>
      </c>
      <c r="AM30" s="168">
        <v>135351</v>
      </c>
      <c r="AN30" s="168">
        <v>136466</v>
      </c>
      <c r="AO30" s="168">
        <v>132724</v>
      </c>
      <c r="AP30" s="168">
        <v>133853</v>
      </c>
      <c r="AQ30" s="168">
        <v>127343</v>
      </c>
      <c r="AR30" s="168">
        <v>130527</v>
      </c>
      <c r="AS30" s="168">
        <v>132730</v>
      </c>
      <c r="AT30" s="168">
        <v>144162</v>
      </c>
    </row>
    <row r="31" spans="1:46" ht="18" customHeight="1" x14ac:dyDescent="0.25">
      <c r="A31" s="10"/>
      <c r="B31" s="124" t="s">
        <v>18</v>
      </c>
      <c r="C31" s="27">
        <v>2911630</v>
      </c>
      <c r="D31" s="27">
        <v>3477000</v>
      </c>
      <c r="E31" s="27">
        <v>6517000</v>
      </c>
      <c r="F31" s="28">
        <v>589500</v>
      </c>
      <c r="G31" s="23">
        <v>1115904</v>
      </c>
      <c r="H31" s="27">
        <v>6703394</v>
      </c>
      <c r="I31" s="27">
        <v>586400</v>
      </c>
      <c r="J31" s="23">
        <v>13415513</v>
      </c>
      <c r="K31" s="46">
        <v>724900</v>
      </c>
      <c r="L31" s="46">
        <v>1981800</v>
      </c>
      <c r="M31" s="46">
        <v>1573000</v>
      </c>
      <c r="N31" s="46">
        <v>5546115</v>
      </c>
      <c r="O31" s="46">
        <v>2435409</v>
      </c>
      <c r="P31" s="27">
        <v>1780400</v>
      </c>
      <c r="Q31" s="31">
        <v>768800</v>
      </c>
      <c r="R31" s="31">
        <v>1090828</v>
      </c>
      <c r="S31" s="31">
        <v>79000</v>
      </c>
      <c r="T31" s="31">
        <v>6487854</v>
      </c>
      <c r="U31" s="31">
        <v>71500</v>
      </c>
      <c r="V31" s="31">
        <v>15778812</v>
      </c>
      <c r="W31" s="31">
        <v>2890000</v>
      </c>
      <c r="X31" s="31">
        <v>4386189</v>
      </c>
      <c r="Y31" s="109">
        <v>2270348</v>
      </c>
      <c r="Z31" s="109">
        <v>838000</v>
      </c>
      <c r="AA31" s="109">
        <v>3828902</v>
      </c>
      <c r="AB31" s="109">
        <v>9632044</v>
      </c>
      <c r="AC31" s="109">
        <v>2582797</v>
      </c>
      <c r="AD31" s="109">
        <v>9308701</v>
      </c>
      <c r="AE31" s="109">
        <v>6373600</v>
      </c>
      <c r="AF31" s="109">
        <v>2017908</v>
      </c>
      <c r="AG31" s="109">
        <v>207500</v>
      </c>
      <c r="AH31" s="109">
        <v>2233790</v>
      </c>
      <c r="AI31" s="109">
        <v>1205300</v>
      </c>
      <c r="AJ31" s="168">
        <v>31403408</v>
      </c>
      <c r="AK31" s="168">
        <v>14971922</v>
      </c>
      <c r="AL31" s="168">
        <v>4022444</v>
      </c>
      <c r="AM31" s="168">
        <v>10780045</v>
      </c>
      <c r="AN31" s="168">
        <v>10076583</v>
      </c>
      <c r="AO31" s="168">
        <v>6851780</v>
      </c>
      <c r="AP31" s="168">
        <v>2984213</v>
      </c>
      <c r="AQ31" s="168">
        <v>2967500</v>
      </c>
      <c r="AR31" s="168">
        <v>7345832</v>
      </c>
      <c r="AS31" s="168">
        <v>2685682</v>
      </c>
      <c r="AT31" s="168">
        <v>8784342</v>
      </c>
    </row>
    <row r="32" spans="1:46" ht="18" customHeight="1" x14ac:dyDescent="0.25">
      <c r="A32" s="10"/>
      <c r="B32" s="124" t="s">
        <v>19</v>
      </c>
      <c r="C32" s="27">
        <v>4841932</v>
      </c>
      <c r="D32" s="27">
        <v>2714032</v>
      </c>
      <c r="E32" s="27">
        <v>3136000</v>
      </c>
      <c r="F32" s="28">
        <v>2934000</v>
      </c>
      <c r="G32" s="23">
        <v>2681555</v>
      </c>
      <c r="H32" s="27">
        <v>2892940</v>
      </c>
      <c r="I32" s="27">
        <v>2836000</v>
      </c>
      <c r="J32" s="23">
        <v>3209510</v>
      </c>
      <c r="K32" s="23">
        <v>2863000</v>
      </c>
      <c r="L32" s="23">
        <v>2899000</v>
      </c>
      <c r="M32" s="23">
        <v>3243290</v>
      </c>
      <c r="N32" s="23">
        <v>3193986</v>
      </c>
      <c r="O32" s="23">
        <v>3842540</v>
      </c>
      <c r="P32" s="23">
        <v>3131000</v>
      </c>
      <c r="Q32" s="31">
        <v>3126000</v>
      </c>
      <c r="R32" s="31">
        <v>3097935</v>
      </c>
      <c r="S32" s="31">
        <v>3089000</v>
      </c>
      <c r="T32" s="31">
        <v>2543082</v>
      </c>
      <c r="U32" s="31">
        <v>1999000</v>
      </c>
      <c r="V32" s="31">
        <v>2091652</v>
      </c>
      <c r="W32" s="31">
        <v>1426000</v>
      </c>
      <c r="X32" s="31">
        <v>1274092</v>
      </c>
      <c r="Y32" s="109">
        <v>1308350</v>
      </c>
      <c r="Z32" s="109">
        <v>1716000</v>
      </c>
      <c r="AA32" s="109">
        <v>1865912</v>
      </c>
      <c r="AB32" s="109">
        <v>2013883</v>
      </c>
      <c r="AC32" s="109">
        <v>1847032</v>
      </c>
      <c r="AD32" s="109">
        <v>1987194</v>
      </c>
      <c r="AE32" s="109">
        <v>2349342</v>
      </c>
      <c r="AF32" s="109">
        <v>1962510</v>
      </c>
      <c r="AG32" s="109">
        <v>1944000</v>
      </c>
      <c r="AH32" s="109">
        <v>2451870</v>
      </c>
      <c r="AI32" s="109">
        <v>2091528</v>
      </c>
      <c r="AJ32" s="168">
        <v>2479830</v>
      </c>
      <c r="AK32" s="168">
        <v>2676275</v>
      </c>
      <c r="AL32" s="168">
        <v>2524797</v>
      </c>
      <c r="AM32" s="168">
        <v>2219219</v>
      </c>
      <c r="AN32" s="168">
        <v>2187787</v>
      </c>
      <c r="AO32" s="168">
        <v>2117264</v>
      </c>
      <c r="AP32" s="168">
        <v>2037846</v>
      </c>
      <c r="AQ32" s="168">
        <v>2084000</v>
      </c>
      <c r="AR32" s="168">
        <v>2136210</v>
      </c>
      <c r="AS32" s="168">
        <v>1950447</v>
      </c>
      <c r="AT32" s="168">
        <v>2289341</v>
      </c>
    </row>
    <row r="33" spans="1:46" ht="18" customHeight="1" x14ac:dyDescent="0.25">
      <c r="A33" s="10"/>
      <c r="B33" s="124" t="s">
        <v>20</v>
      </c>
      <c r="C33" s="27">
        <v>0</v>
      </c>
      <c r="D33" s="27">
        <v>0</v>
      </c>
      <c r="E33" s="27">
        <v>0</v>
      </c>
      <c r="F33" s="28">
        <v>0</v>
      </c>
      <c r="G33" s="23">
        <v>0</v>
      </c>
      <c r="H33" s="27">
        <v>0</v>
      </c>
      <c r="I33" s="27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27">
        <v>243378</v>
      </c>
      <c r="D34" s="27">
        <v>903038</v>
      </c>
      <c r="E34" s="27">
        <v>553411</v>
      </c>
      <c r="F34" s="28">
        <v>342234</v>
      </c>
      <c r="G34" s="23">
        <v>227685</v>
      </c>
      <c r="H34" s="27">
        <v>2083960</v>
      </c>
      <c r="I34" s="27">
        <v>736496</v>
      </c>
      <c r="J34" s="23">
        <v>1693280</v>
      </c>
      <c r="K34" s="46">
        <v>269464</v>
      </c>
      <c r="L34" s="46">
        <v>583686</v>
      </c>
      <c r="M34" s="46">
        <v>294050</v>
      </c>
      <c r="N34" s="46">
        <v>1452430</v>
      </c>
      <c r="O34" s="46">
        <v>470952</v>
      </c>
      <c r="P34" s="46">
        <v>783310</v>
      </c>
      <c r="Q34" s="31">
        <v>576730</v>
      </c>
      <c r="R34" s="31">
        <v>611340</v>
      </c>
      <c r="S34" s="31">
        <v>454910</v>
      </c>
      <c r="T34" s="31">
        <v>589835</v>
      </c>
      <c r="U34" s="31">
        <v>1075115</v>
      </c>
      <c r="V34" s="31">
        <v>81829</v>
      </c>
      <c r="W34" s="31">
        <v>1952070</v>
      </c>
      <c r="X34" s="31">
        <v>5360088</v>
      </c>
      <c r="Y34" s="109">
        <v>1845959</v>
      </c>
      <c r="Z34" s="109">
        <v>633478</v>
      </c>
      <c r="AA34" s="109">
        <v>744927</v>
      </c>
      <c r="AB34" s="109">
        <v>388254</v>
      </c>
      <c r="AC34" s="109">
        <v>648586</v>
      </c>
      <c r="AD34" s="109">
        <v>259976</v>
      </c>
      <c r="AE34" s="109">
        <v>712102</v>
      </c>
      <c r="AF34" s="109">
        <v>316379</v>
      </c>
      <c r="AG34" s="109">
        <v>673268</v>
      </c>
      <c r="AH34" s="109">
        <v>463009</v>
      </c>
      <c r="AI34" s="109">
        <v>1257924</v>
      </c>
      <c r="AJ34" s="168">
        <v>2483149</v>
      </c>
      <c r="AK34" s="168">
        <v>573237</v>
      </c>
      <c r="AL34" s="168">
        <v>1195324</v>
      </c>
      <c r="AM34" s="168">
        <v>872426</v>
      </c>
      <c r="AN34" s="168">
        <v>402823</v>
      </c>
      <c r="AO34" s="168">
        <v>661449</v>
      </c>
      <c r="AP34" s="168">
        <v>469900</v>
      </c>
      <c r="AQ34" s="168">
        <v>585141</v>
      </c>
      <c r="AR34" s="168">
        <v>415088</v>
      </c>
      <c r="AS34" s="168">
        <v>2655234</v>
      </c>
      <c r="AT34" s="168">
        <v>472673</v>
      </c>
    </row>
    <row r="35" spans="1:46" ht="18" customHeight="1" x14ac:dyDescent="0.25">
      <c r="A35" s="10" t="s">
        <v>22</v>
      </c>
      <c r="B35" s="124"/>
      <c r="C35" s="27">
        <v>98970353</v>
      </c>
      <c r="D35" s="27">
        <v>72574873</v>
      </c>
      <c r="E35" s="27">
        <v>70234543</v>
      </c>
      <c r="F35" s="28">
        <v>72115237</v>
      </c>
      <c r="G35" s="23">
        <v>64638707</v>
      </c>
      <c r="H35" s="27">
        <v>57635110</v>
      </c>
      <c r="I35" s="27">
        <v>70179286</v>
      </c>
      <c r="J35" s="23">
        <v>55662447</v>
      </c>
      <c r="K35" s="23">
        <v>70916686</v>
      </c>
      <c r="L35" s="23">
        <v>68677551</v>
      </c>
      <c r="M35" s="23">
        <v>71354500</v>
      </c>
      <c r="N35" s="23">
        <v>66537028</v>
      </c>
      <c r="O35" s="23">
        <v>74550723</v>
      </c>
      <c r="P35" s="23">
        <v>76067985</v>
      </c>
      <c r="Q35" s="31">
        <v>78139471</v>
      </c>
      <c r="R35" s="31">
        <v>76270156</v>
      </c>
      <c r="S35" s="31">
        <v>77253735</v>
      </c>
      <c r="T35" s="31">
        <v>53139602</v>
      </c>
      <c r="U35" s="31">
        <v>46512248</v>
      </c>
      <c r="V35" s="31">
        <v>33110233</v>
      </c>
      <c r="W35" s="31">
        <v>25724606</v>
      </c>
      <c r="X35" s="31">
        <v>28352095</v>
      </c>
      <c r="Y35" s="109">
        <v>36375669</v>
      </c>
      <c r="Z35" s="109">
        <v>57720949</v>
      </c>
      <c r="AA35" s="109">
        <v>59765953</v>
      </c>
      <c r="AB35" s="109">
        <v>54293527</v>
      </c>
      <c r="AC35" s="109">
        <v>61301931</v>
      </c>
      <c r="AD35" s="109">
        <v>56000897</v>
      </c>
      <c r="AE35" s="109">
        <v>60276947</v>
      </c>
      <c r="AF35" s="109">
        <v>66298623</v>
      </c>
      <c r="AG35" s="109">
        <v>67672987</v>
      </c>
      <c r="AH35" s="109">
        <v>65809399</v>
      </c>
      <c r="AI35" s="109">
        <v>67928096</v>
      </c>
      <c r="AJ35" s="168">
        <v>68189890</v>
      </c>
      <c r="AK35" s="168">
        <v>48308209</v>
      </c>
      <c r="AL35" s="168">
        <v>65308115</v>
      </c>
      <c r="AM35" s="168">
        <v>60347159</v>
      </c>
      <c r="AN35" s="168">
        <v>61308155</v>
      </c>
      <c r="AO35" s="168">
        <v>60819711</v>
      </c>
      <c r="AP35" s="168">
        <v>67245597</v>
      </c>
      <c r="AQ35" s="168">
        <v>68390505</v>
      </c>
      <c r="AR35" s="168">
        <v>63396221</v>
      </c>
      <c r="AS35" s="168">
        <v>62235449</v>
      </c>
      <c r="AT35" s="168">
        <v>64011103</v>
      </c>
    </row>
    <row r="36" spans="1:46" ht="18" customHeight="1" x14ac:dyDescent="0.25">
      <c r="A36" s="10" t="s">
        <v>23</v>
      </c>
      <c r="B36" s="124"/>
      <c r="C36" s="27">
        <v>21003647</v>
      </c>
      <c r="D36" s="27">
        <v>15966064</v>
      </c>
      <c r="E36" s="27">
        <v>15992190</v>
      </c>
      <c r="F36" s="28">
        <v>16031921</v>
      </c>
      <c r="G36" s="23">
        <v>16080257</v>
      </c>
      <c r="H36" s="27">
        <v>16164470</v>
      </c>
      <c r="I36" s="27">
        <v>16395766</v>
      </c>
      <c r="J36" s="23">
        <v>16838190</v>
      </c>
      <c r="K36" s="46">
        <v>16968254</v>
      </c>
      <c r="L36" s="46">
        <v>15741718</v>
      </c>
      <c r="M36" s="46">
        <v>10611801</v>
      </c>
      <c r="N36" s="46">
        <v>9570098</v>
      </c>
      <c r="O36" s="46">
        <v>9682297</v>
      </c>
      <c r="P36" s="27">
        <v>9957157</v>
      </c>
      <c r="Q36" s="66">
        <v>9679898</v>
      </c>
      <c r="R36" s="66">
        <v>9428724</v>
      </c>
      <c r="S36" s="66">
        <v>9252509</v>
      </c>
      <c r="T36" s="66">
        <v>9422035</v>
      </c>
      <c r="U36" s="66">
        <v>10241368</v>
      </c>
      <c r="V36" s="66">
        <v>11071539</v>
      </c>
      <c r="W36" s="66">
        <v>11914149</v>
      </c>
      <c r="X36" s="66">
        <v>11490850</v>
      </c>
      <c r="Y36" s="109">
        <v>11747244</v>
      </c>
      <c r="Z36" s="109">
        <v>11754585</v>
      </c>
      <c r="AA36" s="109">
        <v>11785792</v>
      </c>
      <c r="AB36" s="109">
        <v>11975501</v>
      </c>
      <c r="AC36" s="109">
        <v>12190150</v>
      </c>
      <c r="AD36" s="109">
        <v>12378214</v>
      </c>
      <c r="AE36" s="109">
        <v>12975259</v>
      </c>
      <c r="AF36" s="109">
        <v>13063201</v>
      </c>
      <c r="AG36" s="109">
        <v>13060477</v>
      </c>
      <c r="AH36" s="109">
        <v>13087070</v>
      </c>
      <c r="AI36" s="109">
        <v>13066022</v>
      </c>
      <c r="AJ36" s="168">
        <v>13596880</v>
      </c>
      <c r="AK36" s="168">
        <v>15710246</v>
      </c>
      <c r="AL36" s="168">
        <v>17313432</v>
      </c>
      <c r="AM36" s="168">
        <v>17800663</v>
      </c>
      <c r="AN36" s="168">
        <v>18516131</v>
      </c>
      <c r="AO36" s="168">
        <v>19152826</v>
      </c>
      <c r="AP36" s="168">
        <v>19343682</v>
      </c>
      <c r="AQ36" s="168">
        <v>19628912</v>
      </c>
      <c r="AR36" s="168">
        <v>19758717</v>
      </c>
      <c r="AS36" s="168">
        <v>19945228</v>
      </c>
      <c r="AT36" s="168">
        <v>20236792</v>
      </c>
    </row>
    <row r="37" spans="1:46" ht="18" customHeight="1" x14ac:dyDescent="0.25">
      <c r="A37" s="10" t="s">
        <v>24</v>
      </c>
      <c r="B37" s="124"/>
      <c r="C37" s="27">
        <v>77966706</v>
      </c>
      <c r="D37" s="27">
        <v>56608809</v>
      </c>
      <c r="E37" s="27">
        <v>54242353</v>
      </c>
      <c r="F37" s="28">
        <v>56083316</v>
      </c>
      <c r="G37" s="23">
        <v>48558450</v>
      </c>
      <c r="H37" s="27">
        <v>41470640</v>
      </c>
      <c r="I37" s="27">
        <v>53783520</v>
      </c>
      <c r="J37" s="23">
        <v>38824257</v>
      </c>
      <c r="K37" s="23">
        <v>53948432</v>
      </c>
      <c r="L37" s="23">
        <v>52935833</v>
      </c>
      <c r="M37" s="23">
        <v>60742699</v>
      </c>
      <c r="N37" s="23">
        <v>56966930</v>
      </c>
      <c r="O37" s="23">
        <v>64868426</v>
      </c>
      <c r="P37" s="23">
        <v>66110828</v>
      </c>
      <c r="Q37" s="31">
        <v>68459573</v>
      </c>
      <c r="R37" s="31">
        <v>66841432</v>
      </c>
      <c r="S37" s="31">
        <v>68001226</v>
      </c>
      <c r="T37" s="31">
        <v>43717567</v>
      </c>
      <c r="U37" s="31">
        <v>36270880</v>
      </c>
      <c r="V37" s="31">
        <v>22038694</v>
      </c>
      <c r="W37" s="31">
        <v>13810457</v>
      </c>
      <c r="X37" s="31">
        <v>16861245</v>
      </c>
      <c r="Y37" s="109">
        <v>24628425</v>
      </c>
      <c r="Z37" s="109">
        <v>45966364</v>
      </c>
      <c r="AA37" s="109">
        <v>47980161</v>
      </c>
      <c r="AB37" s="109">
        <v>42318026</v>
      </c>
      <c r="AC37" s="109">
        <v>49111781</v>
      </c>
      <c r="AD37" s="109">
        <v>43622683</v>
      </c>
      <c r="AE37" s="109">
        <v>47301688</v>
      </c>
      <c r="AF37" s="109">
        <v>53235422</v>
      </c>
      <c r="AG37" s="109">
        <v>54612510</v>
      </c>
      <c r="AH37" s="109">
        <v>52722329</v>
      </c>
      <c r="AI37" s="109">
        <v>54862074</v>
      </c>
      <c r="AJ37" s="168">
        <v>54593010</v>
      </c>
      <c r="AK37" s="168">
        <v>32597963</v>
      </c>
      <c r="AL37" s="168">
        <v>47994683</v>
      </c>
      <c r="AM37" s="168">
        <v>42546496</v>
      </c>
      <c r="AN37" s="168">
        <v>42792024</v>
      </c>
      <c r="AO37" s="168">
        <v>41666885</v>
      </c>
      <c r="AP37" s="168">
        <v>47901915</v>
      </c>
      <c r="AQ37" s="168">
        <v>48761593</v>
      </c>
      <c r="AR37" s="168">
        <v>43637504</v>
      </c>
      <c r="AS37" s="168">
        <v>42290221</v>
      </c>
      <c r="AT37" s="168">
        <v>43774311</v>
      </c>
    </row>
    <row r="38" spans="1:46" ht="18" customHeight="1" x14ac:dyDescent="0.25">
      <c r="A38" s="10" t="s">
        <v>25</v>
      </c>
      <c r="B38" s="124"/>
      <c r="C38" s="27">
        <v>3071000</v>
      </c>
      <c r="D38" s="27">
        <v>275000</v>
      </c>
      <c r="E38" s="27">
        <v>4945000</v>
      </c>
      <c r="F38" s="28">
        <v>315000</v>
      </c>
      <c r="G38" s="23">
        <v>4591341</v>
      </c>
      <c r="H38" s="27">
        <v>5839266</v>
      </c>
      <c r="I38" s="27">
        <v>12881000</v>
      </c>
      <c r="J38" s="23">
        <v>18528977</v>
      </c>
      <c r="K38" s="46">
        <v>3674000</v>
      </c>
      <c r="L38" s="46">
        <v>336000</v>
      </c>
      <c r="M38" s="46">
        <v>500000</v>
      </c>
      <c r="N38" s="46">
        <v>1069409</v>
      </c>
      <c r="O38" s="46">
        <v>16460301</v>
      </c>
      <c r="P38" s="46">
        <v>0</v>
      </c>
      <c r="Q38" s="54">
        <v>2131000</v>
      </c>
      <c r="R38" s="54">
        <v>276237</v>
      </c>
      <c r="S38" s="54">
        <v>0</v>
      </c>
      <c r="T38" s="54">
        <v>33428864</v>
      </c>
      <c r="U38" s="54">
        <v>0</v>
      </c>
      <c r="V38" s="54">
        <v>45892536</v>
      </c>
      <c r="W38" s="54">
        <v>5674000</v>
      </c>
      <c r="X38" s="54">
        <v>15455119</v>
      </c>
      <c r="Y38" s="109">
        <v>755302</v>
      </c>
      <c r="Z38" s="109">
        <v>0</v>
      </c>
      <c r="AA38" s="109">
        <v>4666686</v>
      </c>
      <c r="AB38" s="109">
        <v>9980873</v>
      </c>
      <c r="AC38" s="109">
        <v>4443171</v>
      </c>
      <c r="AD38" s="109">
        <v>65056805</v>
      </c>
      <c r="AE38" s="109">
        <v>5222000</v>
      </c>
      <c r="AF38" s="109">
        <v>1751882</v>
      </c>
      <c r="AG38" s="109">
        <v>0</v>
      </c>
      <c r="AH38" s="109">
        <v>726210</v>
      </c>
      <c r="AI38" s="109">
        <v>587000</v>
      </c>
      <c r="AJ38" s="168">
        <v>51645862</v>
      </c>
      <c r="AK38" s="168">
        <v>127219475</v>
      </c>
      <c r="AL38" s="168">
        <v>21573627</v>
      </c>
      <c r="AM38" s="168">
        <v>18106736</v>
      </c>
      <c r="AN38" s="168">
        <v>47263500</v>
      </c>
      <c r="AO38" s="168">
        <v>15451000</v>
      </c>
      <c r="AP38" s="168">
        <v>8347681</v>
      </c>
      <c r="AQ38" s="168">
        <v>9527000</v>
      </c>
      <c r="AR38" s="168">
        <v>13068658</v>
      </c>
      <c r="AS38" s="168">
        <v>12218571</v>
      </c>
      <c r="AT38" s="168">
        <v>4900981</v>
      </c>
    </row>
    <row r="39" spans="1:46" ht="18" customHeight="1" x14ac:dyDescent="0.25">
      <c r="A39" s="10" t="s">
        <v>26</v>
      </c>
      <c r="B39" s="124"/>
      <c r="C39" s="37">
        <v>95899353</v>
      </c>
      <c r="D39" s="37">
        <v>72299873</v>
      </c>
      <c r="E39" s="37">
        <v>65289543</v>
      </c>
      <c r="F39" s="67">
        <v>71800237</v>
      </c>
      <c r="G39" s="68">
        <v>60047366</v>
      </c>
      <c r="H39" s="37">
        <v>51795844</v>
      </c>
      <c r="I39" s="37">
        <v>57298286</v>
      </c>
      <c r="J39" s="68">
        <v>37133470</v>
      </c>
      <c r="K39" s="68">
        <v>67242686</v>
      </c>
      <c r="L39" s="68">
        <v>68341551</v>
      </c>
      <c r="M39" s="68">
        <v>70854500</v>
      </c>
      <c r="N39" s="68">
        <v>65467619</v>
      </c>
      <c r="O39" s="68">
        <v>58090422</v>
      </c>
      <c r="P39" s="68">
        <v>76067985</v>
      </c>
      <c r="Q39" s="56">
        <v>76008471</v>
      </c>
      <c r="R39" s="56">
        <v>75993919</v>
      </c>
      <c r="S39" s="56">
        <v>77253735</v>
      </c>
      <c r="T39" s="56">
        <v>19710738</v>
      </c>
      <c r="U39" s="56">
        <v>46512248</v>
      </c>
      <c r="V39" s="56">
        <v>-12782303</v>
      </c>
      <c r="W39" s="56">
        <v>20050606</v>
      </c>
      <c r="X39" s="56">
        <v>12896976</v>
      </c>
      <c r="Y39" s="110">
        <v>35620367</v>
      </c>
      <c r="Z39" s="110">
        <v>57720949</v>
      </c>
      <c r="AA39" s="110">
        <v>55099267</v>
      </c>
      <c r="AB39" s="110">
        <v>44312654</v>
      </c>
      <c r="AC39" s="110">
        <v>56858760</v>
      </c>
      <c r="AD39" s="110">
        <v>-9055908</v>
      </c>
      <c r="AE39" s="110">
        <v>55054947</v>
      </c>
      <c r="AF39" s="110">
        <v>64546741</v>
      </c>
      <c r="AG39" s="110">
        <v>67672987</v>
      </c>
      <c r="AH39" s="110">
        <v>65083189</v>
      </c>
      <c r="AI39" s="110">
        <v>67341096</v>
      </c>
      <c r="AJ39" s="170">
        <v>16544028</v>
      </c>
      <c r="AK39" s="170">
        <v>-78911266</v>
      </c>
      <c r="AL39" s="170">
        <v>43734488</v>
      </c>
      <c r="AM39" s="170">
        <v>42240423</v>
      </c>
      <c r="AN39" s="170">
        <v>14044655</v>
      </c>
      <c r="AO39" s="170">
        <v>45368711</v>
      </c>
      <c r="AP39" s="170">
        <v>58897916</v>
      </c>
      <c r="AQ39" s="170">
        <v>58863505</v>
      </c>
      <c r="AR39" s="170">
        <v>50327563</v>
      </c>
      <c r="AS39" s="170">
        <v>50016878</v>
      </c>
      <c r="AT39" s="170">
        <v>59110122</v>
      </c>
    </row>
    <row r="40" spans="1:46" ht="18" customHeight="1" x14ac:dyDescent="0.45">
      <c r="A40" s="131"/>
      <c r="B40" s="132"/>
      <c r="C40" s="15"/>
      <c r="D40" s="15"/>
      <c r="E40" s="15"/>
      <c r="F40" s="111"/>
      <c r="G40" s="17"/>
      <c r="H40" s="15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33">
        <v>7.5779691304803859E-2</v>
      </c>
      <c r="D41" s="33">
        <v>6.8555457155797098E-2</v>
      </c>
      <c r="E41" s="33">
        <v>6.7444378308339908E-2</v>
      </c>
      <c r="F41" s="34">
        <v>6.8121277186852999E-2</v>
      </c>
      <c r="G41" s="35">
        <v>6.172979606227106E-2</v>
      </c>
      <c r="H41" s="33">
        <v>5.444310339026915E-2</v>
      </c>
      <c r="I41" s="33">
        <v>6.7391316469350176E-2</v>
      </c>
      <c r="J41" s="35">
        <v>5.2579692430124225E-2</v>
      </c>
      <c r="K41" s="35">
        <v>6.8099422230991843E-2</v>
      </c>
      <c r="L41" s="35">
        <v>6.4873980628882E-2</v>
      </c>
      <c r="M41" s="35">
        <v>6.8519843462246779E-2</v>
      </c>
      <c r="N41" s="35">
        <v>6.285200626293995E-2</v>
      </c>
      <c r="O41" s="35">
        <v>7.1195745408163272E-2</v>
      </c>
      <c r="P41" s="35">
        <v>7.1855110054347832E-2</v>
      </c>
      <c r="Q41" s="55">
        <v>7.5035272073138648E-2</v>
      </c>
      <c r="R41" s="55">
        <v>7.2046084213250525E-2</v>
      </c>
      <c r="S41" s="55">
        <v>7.4184723164956584E-2</v>
      </c>
      <c r="T41" s="55">
        <v>5.0196570212215318E-2</v>
      </c>
      <c r="U41" s="55">
        <v>4.4664484398842415E-2</v>
      </c>
      <c r="V41" s="55">
        <v>3.127648821169772E-2</v>
      </c>
      <c r="W41" s="55">
        <v>2.4566931423338566E-2</v>
      </c>
      <c r="X41" s="55">
        <v>2.6781870276915115E-2</v>
      </c>
      <c r="Y41" s="117">
        <v>3.4930595067087608E-2</v>
      </c>
      <c r="Z41" s="117">
        <v>5.4524188366977228E-2</v>
      </c>
      <c r="AA41" s="117">
        <v>5.7391667574322548E-2</v>
      </c>
      <c r="AB41" s="117">
        <v>5.1286587357660451E-2</v>
      </c>
      <c r="AC41" s="117">
        <v>5.8866626716653513E-2</v>
      </c>
      <c r="AD41" s="117">
        <v>5.2899398046066255E-2</v>
      </c>
      <c r="AE41" s="117">
        <v>5.7564326674515963E-2</v>
      </c>
      <c r="AF41" s="117">
        <v>6.2626804852484466E-2</v>
      </c>
      <c r="AG41" s="117">
        <v>6.4984583675348595E-2</v>
      </c>
      <c r="AH41" s="117">
        <v>6.2164675556418213E-2</v>
      </c>
      <c r="AI41" s="117">
        <v>6.5229558116285197E-2</v>
      </c>
      <c r="AJ41" s="172">
        <v>6.4413327769151152E-2</v>
      </c>
      <c r="AK41" s="172">
        <v>4.6389098355695865E-2</v>
      </c>
      <c r="AL41" s="172">
        <v>6.1691154179606619E-2</v>
      </c>
      <c r="AM41" s="172">
        <v>5.7631378950811094E-2</v>
      </c>
      <c r="AN41" s="172">
        <v>5.7912724055383023E-2</v>
      </c>
      <c r="AO41" s="172">
        <v>5.8403563575374906E-2</v>
      </c>
      <c r="AP41" s="172">
        <v>6.3521332569875771E-2</v>
      </c>
      <c r="AQ41" s="172">
        <v>6.5673597277032369E-2</v>
      </c>
      <c r="AR41" s="172">
        <v>5.988514664855072E-2</v>
      </c>
      <c r="AS41" s="172">
        <v>5.9763059418574058E-2</v>
      </c>
      <c r="AT41" s="172">
        <v>6.0465974624741195E-2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5" width="20.59765625" style="3" hidden="1" customWidth="1" outlineLevel="1"/>
    <col min="26" max="27" width="20.59765625" style="4" hidden="1" customWidth="1" outlineLevel="1"/>
    <col min="28" max="30" width="21.13281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90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17">
        <v>888000000</v>
      </c>
      <c r="K7" s="17">
        <v>888000000</v>
      </c>
      <c r="L7" s="17">
        <v>888000000</v>
      </c>
      <c r="M7" s="17">
        <v>3188000000</v>
      </c>
      <c r="N7" s="17">
        <v>3188000000</v>
      </c>
      <c r="O7" s="17">
        <v>3188000000</v>
      </c>
      <c r="P7" s="51">
        <v>3188000000</v>
      </c>
      <c r="Q7" s="18">
        <v>3188000000</v>
      </c>
      <c r="R7" s="18">
        <v>3188000000</v>
      </c>
      <c r="S7" s="18">
        <v>3188000000</v>
      </c>
      <c r="T7" s="18">
        <v>3188000000</v>
      </c>
      <c r="U7" s="18">
        <v>3188000000</v>
      </c>
      <c r="V7" s="18">
        <v>3188000000</v>
      </c>
      <c r="W7" s="18">
        <v>3188000000</v>
      </c>
      <c r="X7" s="18">
        <v>3188000000</v>
      </c>
      <c r="Y7" s="18">
        <v>3188000000</v>
      </c>
      <c r="Z7" s="18">
        <v>3188000000</v>
      </c>
      <c r="AA7" s="18">
        <v>3188000000</v>
      </c>
      <c r="AB7" s="19">
        <v>3188000000</v>
      </c>
      <c r="AC7" s="19">
        <v>3188000000</v>
      </c>
      <c r="AD7" s="19">
        <v>3188000000</v>
      </c>
      <c r="AE7" s="19">
        <v>3188000000</v>
      </c>
      <c r="AF7" s="19">
        <v>3188000000</v>
      </c>
      <c r="AG7" s="19">
        <v>3188000000</v>
      </c>
      <c r="AH7" s="19">
        <v>3188000000</v>
      </c>
      <c r="AI7" s="19">
        <v>3188000000</v>
      </c>
      <c r="AJ7" s="156">
        <v>3188000000</v>
      </c>
      <c r="AK7" s="156">
        <v>3188000000</v>
      </c>
      <c r="AL7" s="156">
        <v>3188000000</v>
      </c>
      <c r="AM7" s="156">
        <v>3188000000</v>
      </c>
      <c r="AN7" s="156">
        <v>3188000000</v>
      </c>
      <c r="AO7" s="156">
        <v>3188000000</v>
      </c>
      <c r="AP7" s="156">
        <v>3188000000</v>
      </c>
      <c r="AQ7" s="156">
        <v>3188000000</v>
      </c>
      <c r="AR7" s="156">
        <v>3188000000</v>
      </c>
      <c r="AS7" s="156">
        <v>3188000000</v>
      </c>
      <c r="AT7" s="156">
        <v>3188000000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22">
        <v>4.269169194675077E-3</v>
      </c>
      <c r="K8" s="22">
        <v>4.2442752469852739E-3</v>
      </c>
      <c r="L8" s="22">
        <v>3.991316190450506E-3</v>
      </c>
      <c r="M8" s="22">
        <v>1.2991087983243615E-2</v>
      </c>
      <c r="N8" s="22">
        <v>1.2655363643220369E-2</v>
      </c>
      <c r="O8" s="22">
        <v>1.1588134157733843E-2</v>
      </c>
      <c r="P8" s="22">
        <v>1.121275750125739E-2</v>
      </c>
      <c r="Q8" s="24">
        <v>1.0021155073288341E-2</v>
      </c>
      <c r="R8" s="24">
        <v>9.6803481038602972E-3</v>
      </c>
      <c r="S8" s="24">
        <v>9.1087796292486679E-3</v>
      </c>
      <c r="T8" s="24">
        <v>8.9301721046970237E-3</v>
      </c>
      <c r="U8" s="24">
        <v>8.848378537408547E-3</v>
      </c>
      <c r="V8" s="24">
        <v>8.7656588541953073E-3</v>
      </c>
      <c r="W8" s="52">
        <v>7.9761416290543719E-3</v>
      </c>
      <c r="X8" s="52">
        <v>7.7625837618824998E-3</v>
      </c>
      <c r="Y8" s="24">
        <v>7.9971904475215731E-3</v>
      </c>
      <c r="Z8" s="24">
        <v>7.877050800553469E-3</v>
      </c>
      <c r="AA8" s="24">
        <v>7.877050800553469E-3</v>
      </c>
      <c r="AB8" s="26">
        <v>7.8615111461826787E-3</v>
      </c>
      <c r="AC8" s="26">
        <v>7.7847235788239891E-3</v>
      </c>
      <c r="AD8" s="26">
        <v>7.7698108241166346E-3</v>
      </c>
      <c r="AE8" s="26">
        <v>7.7698108241166346E-3</v>
      </c>
      <c r="AF8" s="26">
        <v>7.5636270337548026E-3</v>
      </c>
      <c r="AG8" s="26">
        <v>7.3278781098718715E-3</v>
      </c>
      <c r="AH8" s="26">
        <v>7.3278781098718715E-3</v>
      </c>
      <c r="AI8" s="26">
        <v>7.3278781098718715E-3</v>
      </c>
      <c r="AJ8" s="157">
        <v>7.3278781098718715E-3</v>
      </c>
      <c r="AK8" s="157">
        <v>7.2533358795725126E-3</v>
      </c>
      <c r="AL8" s="157">
        <v>7.2533358795725126E-3</v>
      </c>
      <c r="AM8" s="157">
        <v>6.9737645321833307E-3</v>
      </c>
      <c r="AN8" s="157">
        <v>6.8188589129244354E-3</v>
      </c>
      <c r="AO8" s="157">
        <v>6.8464628483214897E-3</v>
      </c>
      <c r="AP8" s="157">
        <v>6.5747553021555374E-3</v>
      </c>
      <c r="AQ8" s="157">
        <v>6.4759239491518636E-3</v>
      </c>
      <c r="AR8" s="157">
        <v>6.5222955346275514E-3</v>
      </c>
      <c r="AS8" s="157">
        <v>6.4139066265405447E-3</v>
      </c>
      <c r="AT8" s="157">
        <v>6.4139066265405447E-3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23">
        <v>399000000</v>
      </c>
      <c r="K9" s="23">
        <v>399000000</v>
      </c>
      <c r="L9" s="23">
        <v>399000000</v>
      </c>
      <c r="M9" s="23">
        <v>1946000000</v>
      </c>
      <c r="N9" s="23">
        <v>1946000000</v>
      </c>
      <c r="O9" s="23">
        <v>1946000000</v>
      </c>
      <c r="P9" s="53">
        <v>1946000000</v>
      </c>
      <c r="Q9" s="29">
        <v>1946000000</v>
      </c>
      <c r="R9" s="29">
        <v>1946000000</v>
      </c>
      <c r="S9" s="29">
        <v>1946000000</v>
      </c>
      <c r="T9" s="29">
        <v>1946000000</v>
      </c>
      <c r="U9" s="29">
        <v>1946000000</v>
      </c>
      <c r="V9" s="29">
        <v>1946000000</v>
      </c>
      <c r="W9" s="29">
        <v>1946000000</v>
      </c>
      <c r="X9" s="29">
        <v>1946000000</v>
      </c>
      <c r="Y9" s="31">
        <v>1946000000</v>
      </c>
      <c r="Z9" s="31">
        <v>1946000000</v>
      </c>
      <c r="AA9" s="31">
        <v>1946000000</v>
      </c>
      <c r="AB9" s="30">
        <v>1946000000</v>
      </c>
      <c r="AC9" s="30">
        <v>1946000000</v>
      </c>
      <c r="AD9" s="30">
        <v>1946000000</v>
      </c>
      <c r="AE9" s="30">
        <v>1946000000</v>
      </c>
      <c r="AF9" s="30">
        <v>1946000000</v>
      </c>
      <c r="AG9" s="30">
        <v>1946000000</v>
      </c>
      <c r="AH9" s="30">
        <v>1946000000</v>
      </c>
      <c r="AI9" s="30">
        <v>1946000000</v>
      </c>
      <c r="AJ9" s="158">
        <v>1946000000</v>
      </c>
      <c r="AK9" s="158">
        <v>1946000000</v>
      </c>
      <c r="AL9" s="158">
        <v>1946000000</v>
      </c>
      <c r="AM9" s="158">
        <v>1946000000</v>
      </c>
      <c r="AN9" s="158">
        <v>1946000000</v>
      </c>
      <c r="AO9" s="158">
        <v>1946000000</v>
      </c>
      <c r="AP9" s="158">
        <v>1946000000</v>
      </c>
      <c r="AQ9" s="158">
        <v>1946000000</v>
      </c>
      <c r="AR9" s="158">
        <v>1946000000</v>
      </c>
      <c r="AS9" s="158">
        <v>1946000000</v>
      </c>
      <c r="AT9" s="158">
        <v>1946000000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2">
        <v>489000000</v>
      </c>
      <c r="K10" s="42">
        <v>489000000</v>
      </c>
      <c r="L10" s="42">
        <v>489000000</v>
      </c>
      <c r="M10" s="42">
        <v>1242000000</v>
      </c>
      <c r="N10" s="42">
        <v>1242000000</v>
      </c>
      <c r="O10" s="42">
        <v>1242000000</v>
      </c>
      <c r="P10" s="53">
        <v>1242000000</v>
      </c>
      <c r="Q10" s="29">
        <v>1242000000</v>
      </c>
      <c r="R10" s="29">
        <v>1242000000</v>
      </c>
      <c r="S10" s="29">
        <v>1242000000</v>
      </c>
      <c r="T10" s="29">
        <v>1242000000</v>
      </c>
      <c r="U10" s="29">
        <v>1242000000</v>
      </c>
      <c r="V10" s="29">
        <v>1242000000</v>
      </c>
      <c r="W10" s="29">
        <v>1242000000</v>
      </c>
      <c r="X10" s="29">
        <v>1242000000</v>
      </c>
      <c r="Y10" s="31">
        <v>1242000000</v>
      </c>
      <c r="Z10" s="31">
        <v>1242000000</v>
      </c>
      <c r="AA10" s="31">
        <v>1242000000</v>
      </c>
      <c r="AB10" s="30">
        <v>1242000000</v>
      </c>
      <c r="AC10" s="30">
        <v>1242000000</v>
      </c>
      <c r="AD10" s="30">
        <v>1242000000</v>
      </c>
      <c r="AE10" s="30">
        <v>1242000000</v>
      </c>
      <c r="AF10" s="30">
        <v>1242000000</v>
      </c>
      <c r="AG10" s="30">
        <v>1242000000</v>
      </c>
      <c r="AH10" s="30">
        <v>1242000000</v>
      </c>
      <c r="AI10" s="30">
        <v>1242000000</v>
      </c>
      <c r="AJ10" s="158">
        <v>1242000000</v>
      </c>
      <c r="AK10" s="158">
        <v>1242000000</v>
      </c>
      <c r="AL10" s="158">
        <v>1242000000</v>
      </c>
      <c r="AM10" s="158">
        <v>1242000000</v>
      </c>
      <c r="AN10" s="158">
        <v>1242000000</v>
      </c>
      <c r="AO10" s="158">
        <v>1242000000</v>
      </c>
      <c r="AP10" s="158">
        <v>1242000000</v>
      </c>
      <c r="AQ10" s="158">
        <v>1242000000</v>
      </c>
      <c r="AR10" s="158">
        <v>1242000000</v>
      </c>
      <c r="AS10" s="158">
        <v>1242000000</v>
      </c>
      <c r="AT10" s="158">
        <v>1242000000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23">
        <v>922000000</v>
      </c>
      <c r="K11" s="23">
        <v>1150000000</v>
      </c>
      <c r="L11" s="23">
        <v>1370000000</v>
      </c>
      <c r="M11" s="23">
        <v>3840000000</v>
      </c>
      <c r="N11" s="23">
        <v>3940000000</v>
      </c>
      <c r="O11" s="23">
        <v>3990000000</v>
      </c>
      <c r="P11" s="54">
        <v>3760000000</v>
      </c>
      <c r="Q11" s="31">
        <v>3400000000</v>
      </c>
      <c r="R11" s="31">
        <v>3390000000</v>
      </c>
      <c r="S11" s="31">
        <v>3190000000</v>
      </c>
      <c r="T11" s="31">
        <v>2880000000</v>
      </c>
      <c r="U11" s="31">
        <v>2880000000</v>
      </c>
      <c r="V11" s="31">
        <v>2880000000</v>
      </c>
      <c r="W11" s="31">
        <v>2890000000</v>
      </c>
      <c r="X11" s="31">
        <v>2890000000</v>
      </c>
      <c r="Y11" s="31">
        <v>2890000000</v>
      </c>
      <c r="Z11" s="31">
        <v>2910000000</v>
      </c>
      <c r="AA11" s="31">
        <v>2970000000</v>
      </c>
      <c r="AB11" s="32">
        <v>3030000000</v>
      </c>
      <c r="AC11" s="32">
        <v>3120000000</v>
      </c>
      <c r="AD11" s="32">
        <v>3190000000</v>
      </c>
      <c r="AE11" s="32">
        <v>3280000000</v>
      </c>
      <c r="AF11" s="32">
        <v>3320000000</v>
      </c>
      <c r="AG11" s="32">
        <v>3510000000</v>
      </c>
      <c r="AH11" s="32">
        <v>3810000000</v>
      </c>
      <c r="AI11" s="32">
        <v>3940000000</v>
      </c>
      <c r="AJ11" s="159">
        <v>3960000000</v>
      </c>
      <c r="AK11" s="159">
        <v>4260000000</v>
      </c>
      <c r="AL11" s="159">
        <v>4470000000</v>
      </c>
      <c r="AM11" s="159">
        <v>4470000000</v>
      </c>
      <c r="AN11" s="159">
        <v>4470000000</v>
      </c>
      <c r="AO11" s="159">
        <v>4650000000</v>
      </c>
      <c r="AP11" s="159">
        <v>4620000000</v>
      </c>
      <c r="AQ11" s="159">
        <v>4640000000</v>
      </c>
      <c r="AR11" s="159">
        <v>4630000000</v>
      </c>
      <c r="AS11" s="159">
        <v>4620000000</v>
      </c>
      <c r="AT11" s="159">
        <v>4680000000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58">
        <v>4.2671159017174908E-3</v>
      </c>
      <c r="K12" s="22">
        <v>5.11627286195406E-3</v>
      </c>
      <c r="L12" s="20">
        <v>5.4939326131068387E-3</v>
      </c>
      <c r="M12" s="20">
        <v>1.3465368754733918E-2</v>
      </c>
      <c r="N12" s="20">
        <v>1.3133552225870431E-2</v>
      </c>
      <c r="O12" s="20">
        <v>1.2353553117182276E-2</v>
      </c>
      <c r="P12" s="20">
        <v>1.2070122274190805E-2</v>
      </c>
      <c r="Q12" s="24">
        <v>1.0574309404293169E-2</v>
      </c>
      <c r="R12" s="24">
        <v>1.0539602790662969E-2</v>
      </c>
      <c r="S12" s="24">
        <v>9.7683163587146231E-3</v>
      </c>
      <c r="T12" s="24">
        <v>8.6311530681051924E-3</v>
      </c>
      <c r="U12" s="24">
        <v>8.7139377619098041E-3</v>
      </c>
      <c r="V12" s="24">
        <v>8.6854247715552335E-3</v>
      </c>
      <c r="W12" s="52">
        <v>7.9318682706057044E-3</v>
      </c>
      <c r="X12" s="52">
        <v>7.702887116721395E-3</v>
      </c>
      <c r="Y12" s="24">
        <v>7.9131687175190441E-3</v>
      </c>
      <c r="Z12" s="24">
        <v>7.718935264393427E-3</v>
      </c>
      <c r="AA12" s="24">
        <v>7.8174969796034402E-3</v>
      </c>
      <c r="AB12" s="60">
        <v>7.8133662715286611E-3</v>
      </c>
      <c r="AC12" s="60">
        <v>7.7621980952760055E-3</v>
      </c>
      <c r="AD12" s="60">
        <v>7.7524843188385368E-3</v>
      </c>
      <c r="AE12" s="60">
        <v>7.8117371350454054E-3</v>
      </c>
      <c r="AF12" s="60">
        <v>7.5802374988869379E-3</v>
      </c>
      <c r="AG12" s="60">
        <v>7.555780387260653E-3</v>
      </c>
      <c r="AH12" s="60">
        <v>8.0033609914924898E-3</v>
      </c>
      <c r="AI12" s="60">
        <v>8.1356044196567757E-3</v>
      </c>
      <c r="AJ12" s="160">
        <v>8.0200257612948692E-3</v>
      </c>
      <c r="AK12" s="160">
        <v>8.3682830286898532E-3</v>
      </c>
      <c r="AL12" s="160">
        <v>8.5524050051658824E-3</v>
      </c>
      <c r="AM12" s="160">
        <v>8.2988784446379402E-3</v>
      </c>
      <c r="AN12" s="160">
        <v>8.1280264169950305E-3</v>
      </c>
      <c r="AO12" s="160">
        <v>8.4648417802745523E-3</v>
      </c>
      <c r="AP12" s="160">
        <v>8.0352996627609079E-3</v>
      </c>
      <c r="AQ12" s="160">
        <v>7.8221934509359655E-3</v>
      </c>
      <c r="AR12" s="160">
        <v>7.8870936145204289E-3</v>
      </c>
      <c r="AS12" s="160">
        <v>7.8027623805518682E-3</v>
      </c>
      <c r="AT12" s="160">
        <v>7.8488459848456895E-3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63">
        <v>885560369</v>
      </c>
      <c r="K13" s="63">
        <v>875973549</v>
      </c>
      <c r="L13" s="63">
        <v>866095109</v>
      </c>
      <c r="M13" s="63">
        <v>3161727310</v>
      </c>
      <c r="N13" s="63">
        <v>3150586263</v>
      </c>
      <c r="O13" s="63">
        <v>3125016208</v>
      </c>
      <c r="P13" s="78">
        <v>3099952209</v>
      </c>
      <c r="Q13" s="64">
        <v>3075206100</v>
      </c>
      <c r="R13" s="64">
        <v>3067944040</v>
      </c>
      <c r="S13" s="64">
        <v>3043503410</v>
      </c>
      <c r="T13" s="64">
        <v>3054996867</v>
      </c>
      <c r="U13" s="64">
        <v>3026059960</v>
      </c>
      <c r="V13" s="64">
        <v>3007069989</v>
      </c>
      <c r="W13" s="64">
        <v>2988000784</v>
      </c>
      <c r="X13" s="64">
        <v>2973966964</v>
      </c>
      <c r="Y13" s="64">
        <v>2974004099</v>
      </c>
      <c r="Z13" s="64">
        <v>2968650451</v>
      </c>
      <c r="AA13" s="64">
        <v>2952702361</v>
      </c>
      <c r="AB13" s="65">
        <v>2938558813</v>
      </c>
      <c r="AC13" s="65">
        <v>2926233559</v>
      </c>
      <c r="AD13" s="65">
        <v>2916096972</v>
      </c>
      <c r="AE13" s="65">
        <v>2905344441</v>
      </c>
      <c r="AF13" s="65">
        <v>2899640892</v>
      </c>
      <c r="AG13" s="65">
        <v>2884212698</v>
      </c>
      <c r="AH13" s="65">
        <v>2871089253</v>
      </c>
      <c r="AI13" s="65">
        <v>2864441213</v>
      </c>
      <c r="AJ13" s="161">
        <v>2877826216</v>
      </c>
      <c r="AK13" s="161">
        <v>2864372211</v>
      </c>
      <c r="AL13" s="161">
        <v>2878554396</v>
      </c>
      <c r="AM13" s="161">
        <v>2865093972</v>
      </c>
      <c r="AN13" s="161">
        <v>2883259990</v>
      </c>
      <c r="AO13" s="161">
        <v>2889106431</v>
      </c>
      <c r="AP13" s="161">
        <v>2883306084</v>
      </c>
      <c r="AQ13" s="161">
        <v>2876682828</v>
      </c>
      <c r="AR13" s="161">
        <v>2857735927</v>
      </c>
      <c r="AS13" s="161">
        <v>2838512364</v>
      </c>
      <c r="AT13" s="161">
        <v>2867434332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2">
        <v>400559620</v>
      </c>
      <c r="K14" s="23">
        <v>400559620</v>
      </c>
      <c r="L14" s="23">
        <v>400559620</v>
      </c>
      <c r="M14" s="23">
        <v>1957728131</v>
      </c>
      <c r="N14" s="23">
        <v>1960034231</v>
      </c>
      <c r="O14" s="23">
        <v>1960034231</v>
      </c>
      <c r="P14" s="54">
        <v>1960034231</v>
      </c>
      <c r="Q14" s="29">
        <v>1960034231</v>
      </c>
      <c r="R14" s="29">
        <v>1960034231</v>
      </c>
      <c r="S14" s="29">
        <v>1960034231</v>
      </c>
      <c r="T14" s="31">
        <v>1960034231</v>
      </c>
      <c r="U14" s="29">
        <v>1960034231</v>
      </c>
      <c r="V14" s="29">
        <v>1960034231</v>
      </c>
      <c r="W14" s="29">
        <v>1960034231</v>
      </c>
      <c r="X14" s="29">
        <v>1960034231</v>
      </c>
      <c r="Y14" s="31">
        <v>1960034231</v>
      </c>
      <c r="Z14" s="31">
        <v>1960034231</v>
      </c>
      <c r="AA14" s="31">
        <v>1960034231</v>
      </c>
      <c r="AB14" s="32">
        <v>1960034231</v>
      </c>
      <c r="AC14" s="32">
        <v>1960034231</v>
      </c>
      <c r="AD14" s="32">
        <v>1960034231</v>
      </c>
      <c r="AE14" s="32">
        <v>1960034231</v>
      </c>
      <c r="AF14" s="32">
        <v>1960034231</v>
      </c>
      <c r="AG14" s="32">
        <v>1960034231</v>
      </c>
      <c r="AH14" s="32">
        <v>1960034231</v>
      </c>
      <c r="AI14" s="32">
        <v>1960034231</v>
      </c>
      <c r="AJ14" s="159">
        <v>1960034231</v>
      </c>
      <c r="AK14" s="159">
        <v>1960034231</v>
      </c>
      <c r="AL14" s="159">
        <v>1960034231</v>
      </c>
      <c r="AM14" s="159">
        <v>1960034231</v>
      </c>
      <c r="AN14" s="159">
        <v>1960034231</v>
      </c>
      <c r="AO14" s="159">
        <v>1960034231</v>
      </c>
      <c r="AP14" s="159">
        <v>1960034231</v>
      </c>
      <c r="AQ14" s="159">
        <v>1960034231</v>
      </c>
      <c r="AR14" s="159">
        <v>1960034231</v>
      </c>
      <c r="AS14" s="159">
        <v>1960034231</v>
      </c>
      <c r="AT14" s="159">
        <v>1960034231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69">
        <v>485000749</v>
      </c>
      <c r="K15" s="69">
        <v>475413929</v>
      </c>
      <c r="L15" s="69">
        <v>465535489</v>
      </c>
      <c r="M15" s="69">
        <v>1203999179</v>
      </c>
      <c r="N15" s="69">
        <v>1190552032</v>
      </c>
      <c r="O15" s="69">
        <v>1164981977</v>
      </c>
      <c r="P15" s="79">
        <v>1139917978</v>
      </c>
      <c r="Q15" s="70">
        <v>1115171869</v>
      </c>
      <c r="R15" s="70">
        <v>1107909809</v>
      </c>
      <c r="S15" s="70">
        <v>1083469179</v>
      </c>
      <c r="T15" s="56">
        <v>1094962636</v>
      </c>
      <c r="U15" s="70">
        <v>1066025729</v>
      </c>
      <c r="V15" s="70">
        <v>1047035758</v>
      </c>
      <c r="W15" s="70">
        <v>1027966553</v>
      </c>
      <c r="X15" s="70">
        <v>1013932733</v>
      </c>
      <c r="Y15" s="56">
        <v>1013969868</v>
      </c>
      <c r="Z15" s="56">
        <v>1008616220</v>
      </c>
      <c r="AA15" s="56">
        <v>992668130</v>
      </c>
      <c r="AB15" s="71">
        <v>978524582</v>
      </c>
      <c r="AC15" s="71">
        <v>966199328</v>
      </c>
      <c r="AD15" s="71">
        <v>956062741</v>
      </c>
      <c r="AE15" s="71">
        <v>945310210</v>
      </c>
      <c r="AF15" s="71">
        <v>939606661</v>
      </c>
      <c r="AG15" s="71">
        <v>924178467</v>
      </c>
      <c r="AH15" s="71">
        <v>911055022</v>
      </c>
      <c r="AI15" s="71">
        <v>904406982</v>
      </c>
      <c r="AJ15" s="162">
        <v>917791985</v>
      </c>
      <c r="AK15" s="162">
        <v>904337980</v>
      </c>
      <c r="AL15" s="162">
        <v>918520165</v>
      </c>
      <c r="AM15" s="162">
        <v>905059741</v>
      </c>
      <c r="AN15" s="162">
        <v>923225759</v>
      </c>
      <c r="AO15" s="162">
        <v>929072200</v>
      </c>
      <c r="AP15" s="162">
        <v>923271853</v>
      </c>
      <c r="AQ15" s="162">
        <v>916648597</v>
      </c>
      <c r="AR15" s="162">
        <v>897701696</v>
      </c>
      <c r="AS15" s="162">
        <v>878478133</v>
      </c>
      <c r="AT15" s="162">
        <v>907400101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3">
        <v>4</v>
      </c>
      <c r="K16" s="84">
        <v>4</v>
      </c>
      <c r="L16" s="84">
        <v>4</v>
      </c>
      <c r="M16" s="84">
        <v>20</v>
      </c>
      <c r="N16" s="84">
        <v>20</v>
      </c>
      <c r="O16" s="84">
        <v>19</v>
      </c>
      <c r="P16" s="89">
        <v>19</v>
      </c>
      <c r="Q16" s="85">
        <v>18</v>
      </c>
      <c r="R16" s="85">
        <v>18</v>
      </c>
      <c r="S16" s="85">
        <v>16</v>
      </c>
      <c r="T16" s="85">
        <v>17</v>
      </c>
      <c r="U16" s="85">
        <v>17</v>
      </c>
      <c r="V16" s="85">
        <v>17</v>
      </c>
      <c r="W16" s="85">
        <v>17</v>
      </c>
      <c r="X16" s="85">
        <v>17</v>
      </c>
      <c r="Y16" s="90">
        <v>18</v>
      </c>
      <c r="Z16" s="90">
        <v>18</v>
      </c>
      <c r="AA16" s="90">
        <v>19</v>
      </c>
      <c r="AB16" s="86">
        <v>19</v>
      </c>
      <c r="AC16" s="86">
        <v>20</v>
      </c>
      <c r="AD16" s="86">
        <v>19</v>
      </c>
      <c r="AE16" s="86">
        <v>19</v>
      </c>
      <c r="AF16" s="86">
        <v>19</v>
      </c>
      <c r="AG16" s="86">
        <v>20</v>
      </c>
      <c r="AH16" s="86">
        <v>20</v>
      </c>
      <c r="AI16" s="86">
        <v>19</v>
      </c>
      <c r="AJ16" s="163">
        <v>21</v>
      </c>
      <c r="AK16" s="163">
        <v>24</v>
      </c>
      <c r="AL16" s="163">
        <v>24</v>
      </c>
      <c r="AM16" s="163">
        <v>24</v>
      </c>
      <c r="AN16" s="163">
        <v>23</v>
      </c>
      <c r="AO16" s="163">
        <v>22</v>
      </c>
      <c r="AP16" s="163">
        <v>22</v>
      </c>
      <c r="AQ16" s="163">
        <v>20</v>
      </c>
      <c r="AR16" s="163">
        <v>21</v>
      </c>
      <c r="AS16" s="163">
        <v>22</v>
      </c>
      <c r="AT16" s="163">
        <v>23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99">
        <v>1747.13</v>
      </c>
      <c r="K17" s="61">
        <v>1747.13</v>
      </c>
      <c r="L17" s="61">
        <v>1747.13</v>
      </c>
      <c r="M17" s="61">
        <v>4728.0300000000007</v>
      </c>
      <c r="N17" s="61">
        <v>4728.0300000000007</v>
      </c>
      <c r="O17" s="61">
        <v>4728.0300000000007</v>
      </c>
      <c r="P17" s="78">
        <v>4728.0300000000007</v>
      </c>
      <c r="Q17" s="91">
        <v>4728.0300000000007</v>
      </c>
      <c r="R17" s="91">
        <v>4728.0300000000007</v>
      </c>
      <c r="S17" s="91">
        <v>4715.13</v>
      </c>
      <c r="T17" s="91">
        <v>4731.04</v>
      </c>
      <c r="U17" s="91">
        <v>4731.04</v>
      </c>
      <c r="V17" s="91">
        <v>4731.04</v>
      </c>
      <c r="W17" s="91">
        <v>4731.04</v>
      </c>
      <c r="X17" s="91">
        <v>4731.04</v>
      </c>
      <c r="Y17" s="64">
        <v>4731.04</v>
      </c>
      <c r="Z17" s="64">
        <v>4683.3999999999996</v>
      </c>
      <c r="AA17" s="64">
        <v>4683.3999999999996</v>
      </c>
      <c r="AB17" s="92">
        <v>4683.3999999999996</v>
      </c>
      <c r="AC17" s="92">
        <v>4683.3999999999996</v>
      </c>
      <c r="AD17" s="92">
        <v>4683.3999999999996</v>
      </c>
      <c r="AE17" s="92">
        <v>4683.3999999999996</v>
      </c>
      <c r="AF17" s="92">
        <v>4683.3999999999996</v>
      </c>
      <c r="AG17" s="92">
        <v>4670.2700000000004</v>
      </c>
      <c r="AH17" s="92">
        <v>4670.2700000000004</v>
      </c>
      <c r="AI17" s="92">
        <v>4670.2700000000004</v>
      </c>
      <c r="AJ17" s="164">
        <v>4602.84</v>
      </c>
      <c r="AK17" s="164">
        <v>4602.84</v>
      </c>
      <c r="AL17" s="164">
        <v>4588.8900000000003</v>
      </c>
      <c r="AM17" s="164">
        <v>4588.8900000000003</v>
      </c>
      <c r="AN17" s="164">
        <v>4588.8900000000003</v>
      </c>
      <c r="AO17" s="164">
        <v>4588.8900000000003</v>
      </c>
      <c r="AP17" s="164">
        <v>4588.8900000000003</v>
      </c>
      <c r="AQ17" s="164">
        <v>4588.41</v>
      </c>
      <c r="AR17" s="164">
        <v>4587.93</v>
      </c>
      <c r="AS17" s="164">
        <v>4587.93</v>
      </c>
      <c r="AT17" s="164">
        <v>4587.93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101">
        <v>1747.13</v>
      </c>
      <c r="K18" s="93">
        <v>1747.13</v>
      </c>
      <c r="L18" s="93">
        <v>1747.13</v>
      </c>
      <c r="M18" s="93">
        <v>4728.0300000000007</v>
      </c>
      <c r="N18" s="93">
        <v>4612.8099999999995</v>
      </c>
      <c r="O18" s="93">
        <v>4426.2299999999996</v>
      </c>
      <c r="P18" s="103">
        <v>3981.02</v>
      </c>
      <c r="Q18" s="96">
        <v>4061.54</v>
      </c>
      <c r="R18" s="96">
        <v>4172.18</v>
      </c>
      <c r="S18" s="96">
        <v>4056.96</v>
      </c>
      <c r="T18" s="96">
        <v>4615.68</v>
      </c>
      <c r="U18" s="96">
        <v>4615.68</v>
      </c>
      <c r="V18" s="96">
        <v>4731.04</v>
      </c>
      <c r="W18" s="96">
        <v>4731.04</v>
      </c>
      <c r="X18" s="96">
        <v>4620.3999999999996</v>
      </c>
      <c r="Y18" s="104">
        <v>4731.04</v>
      </c>
      <c r="Z18" s="104">
        <v>4582.4799999999996</v>
      </c>
      <c r="AA18" s="104">
        <v>4683.3999999999996</v>
      </c>
      <c r="AB18" s="97">
        <v>4593.16</v>
      </c>
      <c r="AC18" s="97">
        <v>4683.3999999999996</v>
      </c>
      <c r="AD18" s="97">
        <v>4352.2299999999996</v>
      </c>
      <c r="AE18" s="97">
        <v>4593.16</v>
      </c>
      <c r="AF18" s="97">
        <v>4572.76</v>
      </c>
      <c r="AG18" s="97">
        <v>4670.2700000000004</v>
      </c>
      <c r="AH18" s="97">
        <v>4670.2700000000004</v>
      </c>
      <c r="AI18" s="97">
        <v>3780.24</v>
      </c>
      <c r="AJ18" s="165">
        <v>4212.8599999999997</v>
      </c>
      <c r="AK18" s="165">
        <v>4602.84</v>
      </c>
      <c r="AL18" s="165">
        <v>4498.6499999999996</v>
      </c>
      <c r="AM18" s="165">
        <v>4588.8900000000003</v>
      </c>
      <c r="AN18" s="165">
        <v>4588.8900000000003</v>
      </c>
      <c r="AO18" s="165">
        <v>4478.25</v>
      </c>
      <c r="AP18" s="165">
        <v>4478.25</v>
      </c>
      <c r="AQ18" s="165">
        <v>4165.09</v>
      </c>
      <c r="AR18" s="165">
        <v>4275.25</v>
      </c>
      <c r="AS18" s="165">
        <v>4497.6899999999996</v>
      </c>
      <c r="AT18" s="165">
        <v>4587.93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63"/>
      <c r="K19" s="61"/>
      <c r="L19" s="61"/>
      <c r="M19" s="61"/>
      <c r="N19" s="61"/>
      <c r="O19" s="61"/>
      <c r="P19" s="78"/>
      <c r="Q19" s="91"/>
      <c r="R19" s="91"/>
      <c r="S19" s="91"/>
      <c r="T19" s="91"/>
      <c r="U19" s="91"/>
      <c r="V19" s="91"/>
      <c r="W19" s="91"/>
      <c r="X19" s="91"/>
      <c r="Y19" s="91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22">
        <v>1</v>
      </c>
      <c r="K20" s="22">
        <v>1</v>
      </c>
      <c r="L20" s="22">
        <v>1</v>
      </c>
      <c r="M20" s="22">
        <v>1</v>
      </c>
      <c r="N20" s="22">
        <v>0.97599999999999998</v>
      </c>
      <c r="O20" s="22">
        <v>0.93600000000000005</v>
      </c>
      <c r="P20" s="107">
        <v>0.84199999999999997</v>
      </c>
      <c r="Q20" s="24">
        <v>0.86</v>
      </c>
      <c r="R20" s="24">
        <v>0.88400000000000001</v>
      </c>
      <c r="S20" s="24">
        <v>0.86</v>
      </c>
      <c r="T20" s="24">
        <v>0.97599999999999998</v>
      </c>
      <c r="U20" s="24">
        <v>0.97599999999999998</v>
      </c>
      <c r="V20" s="24">
        <v>1</v>
      </c>
      <c r="W20" s="24">
        <v>1</v>
      </c>
      <c r="X20" s="24">
        <v>0.97699999999999998</v>
      </c>
      <c r="Y20" s="60">
        <v>1</v>
      </c>
      <c r="Z20" s="60">
        <v>0.97845155229107061</v>
      </c>
      <c r="AA20" s="60">
        <v>1</v>
      </c>
      <c r="AB20" s="60">
        <v>0.98099999999999998</v>
      </c>
      <c r="AC20" s="60">
        <v>1</v>
      </c>
      <c r="AD20" s="60">
        <v>0.92900000000000005</v>
      </c>
      <c r="AE20" s="60">
        <v>0.98099999999999998</v>
      </c>
      <c r="AF20" s="60">
        <v>0.97599999999999998</v>
      </c>
      <c r="AG20" s="60">
        <v>1</v>
      </c>
      <c r="AH20" s="60">
        <v>1</v>
      </c>
      <c r="AI20" s="60">
        <v>0.80900000000000005</v>
      </c>
      <c r="AJ20" s="160">
        <v>0.91500000000000004</v>
      </c>
      <c r="AK20" s="160">
        <v>1</v>
      </c>
      <c r="AL20" s="160">
        <v>0.98</v>
      </c>
      <c r="AM20" s="160">
        <v>1</v>
      </c>
      <c r="AN20" s="160">
        <v>1</v>
      </c>
      <c r="AO20" s="160">
        <v>0.97599999999999998</v>
      </c>
      <c r="AP20" s="160">
        <v>0.97599999999999998</v>
      </c>
      <c r="AQ20" s="160">
        <v>0.90800000000000003</v>
      </c>
      <c r="AR20" s="160">
        <v>0.93200000000000005</v>
      </c>
      <c r="AS20" s="160">
        <v>0.98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36">
        <v>1</v>
      </c>
      <c r="K21" s="36">
        <v>1</v>
      </c>
      <c r="L21" s="36">
        <v>1</v>
      </c>
      <c r="M21" s="36">
        <v>1</v>
      </c>
      <c r="N21" s="33">
        <v>0.996</v>
      </c>
      <c r="O21" s="33">
        <v>0.98199999999999998</v>
      </c>
      <c r="P21" s="38">
        <v>0.90900000000000003</v>
      </c>
      <c r="Q21" s="38">
        <v>0.85</v>
      </c>
      <c r="R21" s="38">
        <v>0.86799999999999999</v>
      </c>
      <c r="S21" s="38">
        <v>0.871</v>
      </c>
      <c r="T21" s="38">
        <v>0.92200000000000004</v>
      </c>
      <c r="U21" s="106">
        <v>0.97599999999999998</v>
      </c>
      <c r="V21" s="38">
        <v>0.99199999999999999</v>
      </c>
      <c r="W21" s="106">
        <v>1</v>
      </c>
      <c r="X21" s="38">
        <v>0.996</v>
      </c>
      <c r="Y21" s="39">
        <v>1</v>
      </c>
      <c r="Z21" s="39">
        <v>0.94699999999999995</v>
      </c>
      <c r="AA21" s="39">
        <v>0.996</v>
      </c>
      <c r="AB21" s="39">
        <v>0.99399999999999999</v>
      </c>
      <c r="AC21" s="39">
        <v>0.99</v>
      </c>
      <c r="AD21" s="39">
        <v>0.97399999999999998</v>
      </c>
      <c r="AE21" s="39">
        <v>0.997</v>
      </c>
      <c r="AF21" s="39">
        <v>0.97599999999999998</v>
      </c>
      <c r="AG21" s="39">
        <v>0.98199999999999998</v>
      </c>
      <c r="AH21" s="39">
        <v>1</v>
      </c>
      <c r="AI21" s="39">
        <v>0.84099999999999997</v>
      </c>
      <c r="AJ21" s="167">
        <v>0.84399999999999997</v>
      </c>
      <c r="AK21" s="167">
        <v>0.97499999999999998</v>
      </c>
      <c r="AL21" s="167">
        <v>0.95199999999999996</v>
      </c>
      <c r="AM21" s="167">
        <v>0.99299999999999999</v>
      </c>
      <c r="AN21" s="167">
        <v>1</v>
      </c>
      <c r="AO21" s="167">
        <v>0.98799999999999999</v>
      </c>
      <c r="AP21" s="167">
        <v>0.97599999999999998</v>
      </c>
      <c r="AQ21" s="167">
        <v>0.96899999999999997</v>
      </c>
      <c r="AR21" s="167">
        <v>0.92800000000000005</v>
      </c>
      <c r="AS21" s="167">
        <v>0.96399999999999997</v>
      </c>
      <c r="AT21" s="167">
        <v>0.99299999999999999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5">
        <v>93</v>
      </c>
      <c r="K22" s="15">
        <v>181</v>
      </c>
      <c r="L22" s="17">
        <v>184</v>
      </c>
      <c r="M22" s="17">
        <v>139</v>
      </c>
      <c r="N22" s="17">
        <v>184</v>
      </c>
      <c r="O22" s="17">
        <v>182</v>
      </c>
      <c r="P22" s="17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8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23">
        <v>28166759</v>
      </c>
      <c r="K23" s="23">
        <v>56899286</v>
      </c>
      <c r="L23" s="23">
        <v>57515462</v>
      </c>
      <c r="M23" s="23">
        <v>118862392</v>
      </c>
      <c r="N23" s="23">
        <v>150607750</v>
      </c>
      <c r="O23" s="23">
        <v>161452913</v>
      </c>
      <c r="P23" s="66">
        <v>162905163</v>
      </c>
      <c r="Q23" s="31">
        <v>144001056</v>
      </c>
      <c r="R23" s="31">
        <v>146131427</v>
      </c>
      <c r="S23" s="31">
        <v>142601896</v>
      </c>
      <c r="T23" s="31">
        <v>141305531</v>
      </c>
      <c r="U23" s="31">
        <v>149143680</v>
      </c>
      <c r="V23" s="31">
        <v>153071569</v>
      </c>
      <c r="W23" s="31">
        <v>154237028</v>
      </c>
      <c r="X23" s="31">
        <v>152924149</v>
      </c>
      <c r="Y23" s="31">
        <v>148817669</v>
      </c>
      <c r="Z23" s="31">
        <v>153501875</v>
      </c>
      <c r="AA23" s="31">
        <v>144548583</v>
      </c>
      <c r="AB23" s="109">
        <v>150000865</v>
      </c>
      <c r="AC23" s="109">
        <v>145838882</v>
      </c>
      <c r="AD23" s="109">
        <v>144293680</v>
      </c>
      <c r="AE23" s="109">
        <v>148154830</v>
      </c>
      <c r="AF23" s="109">
        <v>145908262</v>
      </c>
      <c r="AG23" s="109">
        <v>149765248</v>
      </c>
      <c r="AH23" s="109">
        <v>150309548</v>
      </c>
      <c r="AI23" s="109">
        <v>159825634</v>
      </c>
      <c r="AJ23" s="168">
        <v>134563809</v>
      </c>
      <c r="AK23" s="168">
        <v>147048425</v>
      </c>
      <c r="AL23" s="168">
        <v>153076892</v>
      </c>
      <c r="AM23" s="168">
        <v>151894094</v>
      </c>
      <c r="AN23" s="168">
        <v>154558694</v>
      </c>
      <c r="AO23" s="168">
        <v>146572570</v>
      </c>
      <c r="AP23" s="168">
        <v>150673502</v>
      </c>
      <c r="AQ23" s="168">
        <v>146116328</v>
      </c>
      <c r="AR23" s="168">
        <v>142486629</v>
      </c>
      <c r="AS23" s="168">
        <v>146939951</v>
      </c>
      <c r="AT23" s="168">
        <v>152406796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23">
        <v>25733739</v>
      </c>
      <c r="K24" s="23">
        <v>51396311</v>
      </c>
      <c r="L24" s="23">
        <v>51467478</v>
      </c>
      <c r="M24" s="23">
        <v>110619719</v>
      </c>
      <c r="N24" s="23">
        <v>140368431</v>
      </c>
      <c r="O24" s="23">
        <v>147747814</v>
      </c>
      <c r="P24" s="66">
        <v>141640038</v>
      </c>
      <c r="Q24" s="31">
        <v>135685903</v>
      </c>
      <c r="R24" s="31">
        <v>137801950</v>
      </c>
      <c r="S24" s="31">
        <v>134685154</v>
      </c>
      <c r="T24" s="31">
        <v>127202655</v>
      </c>
      <c r="U24" s="31">
        <v>140293778</v>
      </c>
      <c r="V24" s="31">
        <v>143434341</v>
      </c>
      <c r="W24" s="31">
        <v>145275720</v>
      </c>
      <c r="X24" s="31">
        <v>142359689</v>
      </c>
      <c r="Y24" s="31">
        <v>139663060</v>
      </c>
      <c r="Z24" s="31">
        <v>131384430</v>
      </c>
      <c r="AA24" s="31">
        <v>135772319</v>
      </c>
      <c r="AB24" s="109">
        <v>135876833</v>
      </c>
      <c r="AC24" s="109">
        <v>137192931</v>
      </c>
      <c r="AD24" s="109">
        <v>135259843</v>
      </c>
      <c r="AE24" s="109">
        <v>135869614</v>
      </c>
      <c r="AF24" s="109">
        <v>137094250</v>
      </c>
      <c r="AG24" s="109">
        <v>138436055</v>
      </c>
      <c r="AH24" s="109">
        <v>141657535</v>
      </c>
      <c r="AI24" s="109">
        <v>126350048</v>
      </c>
      <c r="AJ24" s="168">
        <v>122956391</v>
      </c>
      <c r="AK24" s="168">
        <v>140391780</v>
      </c>
      <c r="AL24" s="168">
        <v>137880122</v>
      </c>
      <c r="AM24" s="168">
        <v>145546184</v>
      </c>
      <c r="AN24" s="168">
        <v>146959821</v>
      </c>
      <c r="AO24" s="168">
        <v>140793334</v>
      </c>
      <c r="AP24" s="168">
        <v>144075394</v>
      </c>
      <c r="AQ24" s="168">
        <v>140337148</v>
      </c>
      <c r="AR24" s="168">
        <v>135898125</v>
      </c>
      <c r="AS24" s="168">
        <v>140611030</v>
      </c>
      <c r="AT24" s="168">
        <v>146075434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23">
        <v>2433020</v>
      </c>
      <c r="K25" s="23">
        <v>5502975</v>
      </c>
      <c r="L25" s="23">
        <v>6047984</v>
      </c>
      <c r="M25" s="23">
        <v>8242673</v>
      </c>
      <c r="N25" s="23">
        <v>10239319</v>
      </c>
      <c r="O25" s="23">
        <v>13705099</v>
      </c>
      <c r="P25" s="66">
        <v>21265125</v>
      </c>
      <c r="Q25" s="31">
        <v>8315153</v>
      </c>
      <c r="R25" s="31">
        <v>8329477</v>
      </c>
      <c r="S25" s="31">
        <v>7916742</v>
      </c>
      <c r="T25" s="31">
        <v>14102876</v>
      </c>
      <c r="U25" s="31">
        <v>8849902</v>
      </c>
      <c r="V25" s="31">
        <v>9637228</v>
      </c>
      <c r="W25" s="31">
        <v>8961308</v>
      </c>
      <c r="X25" s="31">
        <v>10564460</v>
      </c>
      <c r="Y25" s="31">
        <v>9154609</v>
      </c>
      <c r="Z25" s="31">
        <v>22117445</v>
      </c>
      <c r="AA25" s="31">
        <v>8776264</v>
      </c>
      <c r="AB25" s="109">
        <v>14124032</v>
      </c>
      <c r="AC25" s="109">
        <v>8645951</v>
      </c>
      <c r="AD25" s="109">
        <v>9033837</v>
      </c>
      <c r="AE25" s="109">
        <v>12285216</v>
      </c>
      <c r="AF25" s="109">
        <v>8814012</v>
      </c>
      <c r="AG25" s="109">
        <v>11329193</v>
      </c>
      <c r="AH25" s="109">
        <v>8652013</v>
      </c>
      <c r="AI25" s="109">
        <v>33475586</v>
      </c>
      <c r="AJ25" s="168">
        <v>11607418</v>
      </c>
      <c r="AK25" s="168">
        <v>6656645</v>
      </c>
      <c r="AL25" s="168">
        <v>15196770</v>
      </c>
      <c r="AM25" s="168">
        <v>6347910</v>
      </c>
      <c r="AN25" s="168">
        <v>7598873</v>
      </c>
      <c r="AO25" s="168">
        <v>5779236</v>
      </c>
      <c r="AP25" s="168">
        <v>6598108</v>
      </c>
      <c r="AQ25" s="168">
        <v>5779180</v>
      </c>
      <c r="AR25" s="168">
        <v>6588504</v>
      </c>
      <c r="AS25" s="168">
        <v>6328921</v>
      </c>
      <c r="AT25" s="168">
        <v>6331362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23">
        <v>8254543</v>
      </c>
      <c r="K26" s="23">
        <v>18639303</v>
      </c>
      <c r="L26" s="23">
        <v>20204017</v>
      </c>
      <c r="M26" s="23">
        <v>35675579</v>
      </c>
      <c r="N26" s="23">
        <v>49719675</v>
      </c>
      <c r="O26" s="23">
        <v>52428630</v>
      </c>
      <c r="P26" s="66">
        <v>62106865</v>
      </c>
      <c r="Q26" s="31">
        <v>53124634</v>
      </c>
      <c r="R26" s="31">
        <v>50683632</v>
      </c>
      <c r="S26" s="31">
        <v>48528910</v>
      </c>
      <c r="T26" s="31">
        <v>60312640</v>
      </c>
      <c r="U26" s="31">
        <v>49786828</v>
      </c>
      <c r="V26" s="31">
        <v>58325614</v>
      </c>
      <c r="W26" s="31">
        <v>52247652</v>
      </c>
      <c r="X26" s="31">
        <v>58503620</v>
      </c>
      <c r="Y26" s="31">
        <v>50976288</v>
      </c>
      <c r="Z26" s="31">
        <v>66767328</v>
      </c>
      <c r="AA26" s="31">
        <v>52744356</v>
      </c>
      <c r="AB26" s="109">
        <v>57511497</v>
      </c>
      <c r="AC26" s="109">
        <v>54940372</v>
      </c>
      <c r="AD26" s="109">
        <v>50469138</v>
      </c>
      <c r="AE26" s="109">
        <v>52645832</v>
      </c>
      <c r="AF26" s="109">
        <v>51258210</v>
      </c>
      <c r="AG26" s="109">
        <v>48226328</v>
      </c>
      <c r="AH26" s="109">
        <v>53207794</v>
      </c>
      <c r="AI26" s="109">
        <v>76826445</v>
      </c>
      <c r="AJ26" s="168">
        <v>59855795</v>
      </c>
      <c r="AK26" s="168">
        <v>58148387</v>
      </c>
      <c r="AL26" s="168">
        <v>66392101</v>
      </c>
      <c r="AM26" s="168">
        <v>50592493</v>
      </c>
      <c r="AN26" s="168">
        <v>50158257</v>
      </c>
      <c r="AO26" s="168">
        <v>48133458</v>
      </c>
      <c r="AP26" s="168">
        <v>48304527</v>
      </c>
      <c r="AQ26" s="168">
        <v>50787317</v>
      </c>
      <c r="AR26" s="168">
        <v>51887413</v>
      </c>
      <c r="AS26" s="168">
        <v>49207233</v>
      </c>
      <c r="AT26" s="168">
        <v>51495757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2">
        <v>3529324</v>
      </c>
      <c r="K27" s="27">
        <v>5364585</v>
      </c>
      <c r="L27" s="27">
        <v>5614269</v>
      </c>
      <c r="M27" s="27">
        <v>11864587</v>
      </c>
      <c r="N27" s="27">
        <v>16401534</v>
      </c>
      <c r="O27" s="27">
        <v>14984740</v>
      </c>
      <c r="P27" s="66">
        <v>15860981</v>
      </c>
      <c r="Q27" s="31">
        <v>14890301</v>
      </c>
      <c r="R27" s="31">
        <v>14531835</v>
      </c>
      <c r="S27" s="31">
        <v>13801795</v>
      </c>
      <c r="T27" s="31">
        <v>14502019</v>
      </c>
      <c r="U27" s="31">
        <v>13845855</v>
      </c>
      <c r="V27" s="31">
        <v>14415393</v>
      </c>
      <c r="W27" s="31">
        <v>13998327</v>
      </c>
      <c r="X27" s="31">
        <v>14668087</v>
      </c>
      <c r="Y27" s="31">
        <v>14086626</v>
      </c>
      <c r="Z27" s="31">
        <v>14582594</v>
      </c>
      <c r="AA27" s="31">
        <v>14065310</v>
      </c>
      <c r="AB27" s="109">
        <v>14179828</v>
      </c>
      <c r="AC27" s="109">
        <v>13246726</v>
      </c>
      <c r="AD27" s="109">
        <v>13826902</v>
      </c>
      <c r="AE27" s="109">
        <v>12785608</v>
      </c>
      <c r="AF27" s="109">
        <v>12818386</v>
      </c>
      <c r="AG27" s="155">
        <v>12226483</v>
      </c>
      <c r="AH27" s="109">
        <v>12739485</v>
      </c>
      <c r="AI27" s="109">
        <v>12170772</v>
      </c>
      <c r="AJ27" s="168">
        <v>12770631</v>
      </c>
      <c r="AK27" s="168">
        <v>12823065</v>
      </c>
      <c r="AL27" s="168">
        <v>14009595</v>
      </c>
      <c r="AM27" s="168">
        <v>13171620</v>
      </c>
      <c r="AN27" s="168">
        <v>13704313</v>
      </c>
      <c r="AO27" s="168">
        <v>12998869</v>
      </c>
      <c r="AP27" s="168">
        <v>13740641</v>
      </c>
      <c r="AQ27" s="168">
        <v>13234710</v>
      </c>
      <c r="AR27" s="168">
        <v>13792808</v>
      </c>
      <c r="AS27" s="168">
        <v>13042406</v>
      </c>
      <c r="AT27" s="168">
        <v>13975547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23">
        <v>2959139</v>
      </c>
      <c r="K28" s="27">
        <v>6998381</v>
      </c>
      <c r="L28" s="27">
        <v>7152413</v>
      </c>
      <c r="M28" s="27">
        <v>14837831</v>
      </c>
      <c r="N28" s="27">
        <v>21497005</v>
      </c>
      <c r="O28" s="27">
        <v>17712417</v>
      </c>
      <c r="P28" s="66">
        <v>20965057</v>
      </c>
      <c r="Q28" s="31">
        <v>19463664</v>
      </c>
      <c r="R28" s="31">
        <v>17325488</v>
      </c>
      <c r="S28" s="31">
        <v>15887336</v>
      </c>
      <c r="T28" s="31">
        <v>19982718</v>
      </c>
      <c r="U28" s="31">
        <v>16931605</v>
      </c>
      <c r="V28" s="31">
        <v>18892387</v>
      </c>
      <c r="W28" s="31">
        <v>16938165</v>
      </c>
      <c r="X28" s="31">
        <v>20254339</v>
      </c>
      <c r="Y28" s="31">
        <v>17273046</v>
      </c>
      <c r="Z28" s="31">
        <v>20877218</v>
      </c>
      <c r="AA28" s="31">
        <v>18241577</v>
      </c>
      <c r="AB28" s="109">
        <v>20711525</v>
      </c>
      <c r="AC28" s="109">
        <v>18385423</v>
      </c>
      <c r="AD28" s="109">
        <v>19297762</v>
      </c>
      <c r="AE28" s="109">
        <v>17096429</v>
      </c>
      <c r="AF28" s="109">
        <v>17922027</v>
      </c>
      <c r="AG28" s="109">
        <v>16175065</v>
      </c>
      <c r="AH28" s="109">
        <v>17530249</v>
      </c>
      <c r="AI28" s="109">
        <v>15697451</v>
      </c>
      <c r="AJ28" s="168">
        <v>17479747</v>
      </c>
      <c r="AK28" s="168">
        <v>15071139</v>
      </c>
      <c r="AL28" s="168">
        <v>16565691</v>
      </c>
      <c r="AM28" s="168">
        <v>14797778</v>
      </c>
      <c r="AN28" s="168">
        <v>14158325</v>
      </c>
      <c r="AO28" s="168">
        <v>13216378</v>
      </c>
      <c r="AP28" s="168">
        <v>15121250</v>
      </c>
      <c r="AQ28" s="168">
        <v>15129780</v>
      </c>
      <c r="AR28" s="168">
        <v>17884425</v>
      </c>
      <c r="AS28" s="168">
        <v>17056432</v>
      </c>
      <c r="AT28" s="168">
        <v>16871803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23">
        <v>0</v>
      </c>
      <c r="K29" s="27">
        <v>3463787</v>
      </c>
      <c r="L29" s="27">
        <v>3679300</v>
      </c>
      <c r="M29" s="27">
        <v>3675475</v>
      </c>
      <c r="N29" s="27">
        <v>3668229</v>
      </c>
      <c r="O29" s="27">
        <v>10366089</v>
      </c>
      <c r="P29" s="66">
        <v>10359349</v>
      </c>
      <c r="Q29" s="31">
        <v>10582811</v>
      </c>
      <c r="R29" s="31">
        <v>10581199</v>
      </c>
      <c r="S29" s="31">
        <v>10980841</v>
      </c>
      <c r="T29" s="31">
        <v>10976571</v>
      </c>
      <c r="U29" s="31">
        <v>11577991</v>
      </c>
      <c r="V29" s="31">
        <v>11569558</v>
      </c>
      <c r="W29" s="31">
        <v>10811620</v>
      </c>
      <c r="X29" s="31">
        <v>10808526</v>
      </c>
      <c r="Y29" s="31">
        <v>10777488</v>
      </c>
      <c r="Z29" s="31">
        <v>10775122</v>
      </c>
      <c r="AA29" s="31">
        <v>10743808</v>
      </c>
      <c r="AB29" s="109">
        <v>10749812</v>
      </c>
      <c r="AC29" s="109">
        <v>10628030</v>
      </c>
      <c r="AD29" s="109">
        <v>10509330</v>
      </c>
      <c r="AE29" s="109">
        <v>10565638</v>
      </c>
      <c r="AF29" s="109">
        <v>10529028</v>
      </c>
      <c r="AG29" s="109">
        <v>10632170</v>
      </c>
      <c r="AH29" s="109">
        <v>10594598</v>
      </c>
      <c r="AI29" s="109">
        <v>10656301</v>
      </c>
      <c r="AJ29" s="168">
        <v>10777366</v>
      </c>
      <c r="AK29" s="168">
        <v>10981578</v>
      </c>
      <c r="AL29" s="168">
        <v>10980034</v>
      </c>
      <c r="AM29" s="168">
        <v>11027701</v>
      </c>
      <c r="AN29" s="168">
        <v>11025386</v>
      </c>
      <c r="AO29" s="168">
        <v>10809481</v>
      </c>
      <c r="AP29" s="168">
        <v>10810598</v>
      </c>
      <c r="AQ29" s="168">
        <v>11024234</v>
      </c>
      <c r="AR29" s="168">
        <v>11025466</v>
      </c>
      <c r="AS29" s="168">
        <v>11030629</v>
      </c>
      <c r="AT29" s="168">
        <v>11028870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23">
        <v>85987</v>
      </c>
      <c r="K30" s="27">
        <v>165469</v>
      </c>
      <c r="L30" s="27">
        <v>164531</v>
      </c>
      <c r="M30" s="27">
        <v>302845</v>
      </c>
      <c r="N30" s="27">
        <v>365714</v>
      </c>
      <c r="O30" s="27">
        <v>362460</v>
      </c>
      <c r="P30" s="66">
        <v>331630</v>
      </c>
      <c r="Q30" s="31">
        <v>307843</v>
      </c>
      <c r="R30" s="31">
        <v>299167</v>
      </c>
      <c r="S30" s="31">
        <v>288704</v>
      </c>
      <c r="T30" s="31">
        <v>288973</v>
      </c>
      <c r="U30" s="31">
        <v>265998</v>
      </c>
      <c r="V30" s="31">
        <v>270971</v>
      </c>
      <c r="W30" s="31">
        <v>270386</v>
      </c>
      <c r="X30" s="31">
        <v>271437</v>
      </c>
      <c r="Y30" s="31">
        <v>259179</v>
      </c>
      <c r="Z30" s="31">
        <v>261673</v>
      </c>
      <c r="AA30" s="31">
        <v>250117</v>
      </c>
      <c r="AB30" s="109">
        <v>322196</v>
      </c>
      <c r="AC30" s="109">
        <v>392114</v>
      </c>
      <c r="AD30" s="109">
        <v>397445</v>
      </c>
      <c r="AE30" s="109">
        <v>386344</v>
      </c>
      <c r="AF30" s="109">
        <v>391848</v>
      </c>
      <c r="AG30" s="109">
        <v>390441</v>
      </c>
      <c r="AH30" s="109">
        <v>395008</v>
      </c>
      <c r="AI30" s="109">
        <v>380848</v>
      </c>
      <c r="AJ30" s="168">
        <v>387157</v>
      </c>
      <c r="AK30" s="168">
        <v>380830</v>
      </c>
      <c r="AL30" s="168">
        <v>376264</v>
      </c>
      <c r="AM30" s="168">
        <v>374123</v>
      </c>
      <c r="AN30" s="168">
        <v>377869</v>
      </c>
      <c r="AO30" s="168">
        <v>370135</v>
      </c>
      <c r="AP30" s="168">
        <v>377030</v>
      </c>
      <c r="AQ30" s="168">
        <v>373972</v>
      </c>
      <c r="AR30" s="168">
        <v>381196</v>
      </c>
      <c r="AS30" s="168">
        <v>379128</v>
      </c>
      <c r="AT30" s="168">
        <v>392877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2">
        <v>552189</v>
      </c>
      <c r="K31" s="27">
        <v>573342</v>
      </c>
      <c r="L31" s="27">
        <v>886074</v>
      </c>
      <c r="M31" s="27">
        <v>130980</v>
      </c>
      <c r="N31" s="27">
        <v>1477795</v>
      </c>
      <c r="O31" s="27">
        <v>504619</v>
      </c>
      <c r="P31" s="66">
        <v>7276503</v>
      </c>
      <c r="Q31" s="31">
        <v>1906822</v>
      </c>
      <c r="R31" s="31">
        <v>2363251</v>
      </c>
      <c r="S31" s="31">
        <v>1788766</v>
      </c>
      <c r="T31" s="31">
        <v>5534399</v>
      </c>
      <c r="U31" s="31">
        <v>1195908</v>
      </c>
      <c r="V31" s="31">
        <v>7165598</v>
      </c>
      <c r="W31" s="31">
        <v>4168644</v>
      </c>
      <c r="X31" s="31">
        <v>5494151</v>
      </c>
      <c r="Y31" s="31">
        <v>2220864</v>
      </c>
      <c r="Z31" s="31">
        <v>12840306</v>
      </c>
      <c r="AA31" s="31">
        <v>3292636</v>
      </c>
      <c r="AB31" s="109">
        <v>5822748</v>
      </c>
      <c r="AC31" s="109">
        <v>6268218</v>
      </c>
      <c r="AD31" s="109">
        <v>795545</v>
      </c>
      <c r="AE31" s="109">
        <v>3507453</v>
      </c>
      <c r="AF31" s="109">
        <v>3060824</v>
      </c>
      <c r="AG31" s="109">
        <v>2430608</v>
      </c>
      <c r="AH31" s="109">
        <v>6240616</v>
      </c>
      <c r="AI31" s="109">
        <v>29282925</v>
      </c>
      <c r="AJ31" s="168">
        <v>10730386</v>
      </c>
      <c r="AK31" s="168">
        <v>10925456</v>
      </c>
      <c r="AL31" s="168">
        <v>15977398</v>
      </c>
      <c r="AM31" s="168">
        <v>4882064</v>
      </c>
      <c r="AN31" s="168">
        <v>3458178</v>
      </c>
      <c r="AO31" s="168">
        <v>3405451</v>
      </c>
      <c r="AP31" s="168">
        <v>2265928</v>
      </c>
      <c r="AQ31" s="168">
        <v>1863740</v>
      </c>
      <c r="AR31" s="168">
        <v>3279172</v>
      </c>
      <c r="AS31" s="168">
        <v>1218915</v>
      </c>
      <c r="AT31" s="168">
        <v>3118828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23">
        <v>752000</v>
      </c>
      <c r="K32" s="23">
        <v>1521000</v>
      </c>
      <c r="L32" s="23">
        <v>1513000</v>
      </c>
      <c r="M32" s="23">
        <v>3458639</v>
      </c>
      <c r="N32" s="23">
        <v>4750448</v>
      </c>
      <c r="O32" s="23">
        <v>6482149</v>
      </c>
      <c r="P32" s="66">
        <v>4524660</v>
      </c>
      <c r="Q32" s="31">
        <v>4459751</v>
      </c>
      <c r="R32" s="31">
        <v>4095000</v>
      </c>
      <c r="S32" s="31">
        <v>4050000</v>
      </c>
      <c r="T32" s="31">
        <v>3755333</v>
      </c>
      <c r="U32" s="31">
        <v>4193000</v>
      </c>
      <c r="V32" s="31">
        <v>4356074</v>
      </c>
      <c r="W32" s="31">
        <v>4397562</v>
      </c>
      <c r="X32" s="31">
        <v>4240035</v>
      </c>
      <c r="Y32" s="31">
        <v>4190670</v>
      </c>
      <c r="Z32" s="31">
        <v>4158531</v>
      </c>
      <c r="AA32" s="31">
        <v>4059081</v>
      </c>
      <c r="AB32" s="109">
        <v>4119323</v>
      </c>
      <c r="AC32" s="109">
        <v>4216231</v>
      </c>
      <c r="AD32" s="109">
        <v>4044471</v>
      </c>
      <c r="AE32" s="109">
        <v>4157000</v>
      </c>
      <c r="AF32" s="109">
        <v>4221510</v>
      </c>
      <c r="AG32" s="109">
        <v>4462349</v>
      </c>
      <c r="AH32" s="109">
        <v>4446882</v>
      </c>
      <c r="AI32" s="109">
        <v>4421000</v>
      </c>
      <c r="AJ32" s="168">
        <v>3774414</v>
      </c>
      <c r="AK32" s="168">
        <v>4333910</v>
      </c>
      <c r="AL32" s="168">
        <v>4653751</v>
      </c>
      <c r="AM32" s="168">
        <v>4549652</v>
      </c>
      <c r="AN32" s="168">
        <v>4453000</v>
      </c>
      <c r="AO32" s="168">
        <v>4314284</v>
      </c>
      <c r="AP32" s="168">
        <v>4360000</v>
      </c>
      <c r="AQ32" s="168">
        <v>4196000</v>
      </c>
      <c r="AR32" s="168">
        <v>4039000</v>
      </c>
      <c r="AS32" s="168">
        <v>4218000</v>
      </c>
      <c r="AT32" s="168">
        <v>4383000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66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109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23">
        <v>375904</v>
      </c>
      <c r="K34" s="46">
        <v>552739</v>
      </c>
      <c r="L34" s="46">
        <v>1194430</v>
      </c>
      <c r="M34" s="46">
        <v>1405222</v>
      </c>
      <c r="N34" s="46">
        <v>1558950</v>
      </c>
      <c r="O34" s="46">
        <v>2016156</v>
      </c>
      <c r="P34" s="66">
        <v>2788685</v>
      </c>
      <c r="Q34" s="31">
        <v>1513442</v>
      </c>
      <c r="R34" s="31">
        <v>1487692</v>
      </c>
      <c r="S34" s="31">
        <v>1731468</v>
      </c>
      <c r="T34" s="31">
        <v>5272627</v>
      </c>
      <c r="U34" s="31">
        <v>1776471</v>
      </c>
      <c r="V34" s="31">
        <v>1655633</v>
      </c>
      <c r="W34" s="31">
        <v>1662948</v>
      </c>
      <c r="X34" s="31">
        <v>2767045</v>
      </c>
      <c r="Y34" s="31">
        <v>2168415</v>
      </c>
      <c r="Z34" s="31">
        <v>3271884</v>
      </c>
      <c r="AA34" s="31">
        <v>2091827</v>
      </c>
      <c r="AB34" s="109">
        <v>1606065</v>
      </c>
      <c r="AC34" s="109">
        <v>1803630</v>
      </c>
      <c r="AD34" s="109">
        <v>1597683</v>
      </c>
      <c r="AE34" s="109">
        <v>4147360</v>
      </c>
      <c r="AF34" s="109">
        <v>2314587</v>
      </c>
      <c r="AG34" s="109">
        <v>1909212</v>
      </c>
      <c r="AH34" s="109">
        <v>1260956</v>
      </c>
      <c r="AI34" s="109">
        <v>4217148</v>
      </c>
      <c r="AJ34" s="168">
        <v>3936094</v>
      </c>
      <c r="AK34" s="168">
        <v>3632409</v>
      </c>
      <c r="AL34" s="168">
        <v>3829368</v>
      </c>
      <c r="AM34" s="168">
        <v>1789555</v>
      </c>
      <c r="AN34" s="168">
        <v>2981186</v>
      </c>
      <c r="AO34" s="168">
        <v>3018860</v>
      </c>
      <c r="AP34" s="168">
        <v>1629080</v>
      </c>
      <c r="AQ34" s="168">
        <v>4964881</v>
      </c>
      <c r="AR34" s="168">
        <v>1485346</v>
      </c>
      <c r="AS34" s="168">
        <v>2261723</v>
      </c>
      <c r="AT34" s="168">
        <v>1724832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23">
        <v>19912216</v>
      </c>
      <c r="K35" s="23">
        <v>38259983</v>
      </c>
      <c r="L35" s="23">
        <v>37311445</v>
      </c>
      <c r="M35" s="23">
        <v>83186813</v>
      </c>
      <c r="N35" s="23">
        <v>100888075</v>
      </c>
      <c r="O35" s="23">
        <v>109024283</v>
      </c>
      <c r="P35" s="66">
        <v>100798298</v>
      </c>
      <c r="Q35" s="31">
        <v>90876422</v>
      </c>
      <c r="R35" s="31">
        <v>95447795</v>
      </c>
      <c r="S35" s="31">
        <v>94072986</v>
      </c>
      <c r="T35" s="31">
        <v>80992891</v>
      </c>
      <c r="U35" s="31">
        <v>99356852</v>
      </c>
      <c r="V35" s="31">
        <v>94745955</v>
      </c>
      <c r="W35" s="31">
        <v>101989376</v>
      </c>
      <c r="X35" s="31">
        <v>94420529</v>
      </c>
      <c r="Y35" s="31">
        <v>97841381</v>
      </c>
      <c r="Z35" s="31">
        <v>86734547</v>
      </c>
      <c r="AA35" s="31">
        <v>91804227</v>
      </c>
      <c r="AB35" s="109">
        <v>92489368</v>
      </c>
      <c r="AC35" s="109">
        <v>90898510</v>
      </c>
      <c r="AD35" s="109">
        <v>93824542</v>
      </c>
      <c r="AE35" s="109">
        <v>95508998</v>
      </c>
      <c r="AF35" s="109">
        <v>94650052</v>
      </c>
      <c r="AG35" s="109">
        <v>101538920</v>
      </c>
      <c r="AH35" s="109">
        <v>97101754</v>
      </c>
      <c r="AI35" s="109">
        <v>82999189</v>
      </c>
      <c r="AJ35" s="168">
        <v>74708014</v>
      </c>
      <c r="AK35" s="168">
        <v>88900038</v>
      </c>
      <c r="AL35" s="168">
        <v>86684791</v>
      </c>
      <c r="AM35" s="168">
        <v>101301601</v>
      </c>
      <c r="AN35" s="168">
        <v>104400437</v>
      </c>
      <c r="AO35" s="168">
        <v>98439112</v>
      </c>
      <c r="AP35" s="168">
        <v>102368975</v>
      </c>
      <c r="AQ35" s="168">
        <v>95329011</v>
      </c>
      <c r="AR35" s="168">
        <v>90599216</v>
      </c>
      <c r="AS35" s="168">
        <v>97732718</v>
      </c>
      <c r="AT35" s="168">
        <v>100911039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2">
        <v>6709106</v>
      </c>
      <c r="K36" s="27">
        <v>10073292</v>
      </c>
      <c r="L36" s="27">
        <v>10269355</v>
      </c>
      <c r="M36" s="27">
        <v>24963768</v>
      </c>
      <c r="N36" s="27">
        <v>27952558</v>
      </c>
      <c r="O36" s="27">
        <v>28286055</v>
      </c>
      <c r="P36" s="66">
        <v>28419046</v>
      </c>
      <c r="Q36" s="66">
        <v>28524699</v>
      </c>
      <c r="R36" s="66">
        <v>28687378</v>
      </c>
      <c r="S36" s="66">
        <v>28910630</v>
      </c>
      <c r="T36" s="66">
        <v>28810641</v>
      </c>
      <c r="U36" s="66">
        <v>29202500</v>
      </c>
      <c r="V36" s="66">
        <v>29185788</v>
      </c>
      <c r="W36" s="66">
        <v>21930750</v>
      </c>
      <c r="X36" s="66">
        <v>15988420</v>
      </c>
      <c r="Y36" s="31">
        <v>16223755</v>
      </c>
      <c r="Z36" s="31">
        <v>16931771</v>
      </c>
      <c r="AA36" s="31">
        <v>16599842</v>
      </c>
      <c r="AB36" s="109">
        <v>15711366</v>
      </c>
      <c r="AC36" s="109">
        <v>15761028</v>
      </c>
      <c r="AD36" s="109">
        <v>15753885</v>
      </c>
      <c r="AE36" s="109">
        <v>15717662</v>
      </c>
      <c r="AF36" s="109">
        <v>15918614</v>
      </c>
      <c r="AG36" s="109">
        <v>16149194</v>
      </c>
      <c r="AH36" s="109">
        <v>15327665</v>
      </c>
      <c r="AI36" s="109">
        <v>15561202</v>
      </c>
      <c r="AJ36" s="168">
        <v>15924883</v>
      </c>
      <c r="AK36" s="168">
        <v>16466607</v>
      </c>
      <c r="AL36" s="168">
        <v>16852194</v>
      </c>
      <c r="AM36" s="168">
        <v>17460995</v>
      </c>
      <c r="AN36" s="168">
        <v>17768331</v>
      </c>
      <c r="AO36" s="168">
        <v>18852559</v>
      </c>
      <c r="AP36" s="168">
        <v>19060515</v>
      </c>
      <c r="AQ36" s="168">
        <v>19181596</v>
      </c>
      <c r="AR36" s="168">
        <v>19239103</v>
      </c>
      <c r="AS36" s="168">
        <v>19223563</v>
      </c>
      <c r="AT36" s="168">
        <v>19449202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23">
        <v>13203110</v>
      </c>
      <c r="K37" s="23">
        <v>28186691</v>
      </c>
      <c r="L37" s="23">
        <v>27042090</v>
      </c>
      <c r="M37" s="23">
        <v>58223045</v>
      </c>
      <c r="N37" s="23">
        <v>72935517</v>
      </c>
      <c r="O37" s="23">
        <v>80738228</v>
      </c>
      <c r="P37" s="66">
        <v>72379252</v>
      </c>
      <c r="Q37" s="31">
        <v>62351723</v>
      </c>
      <c r="R37" s="31">
        <v>66760417</v>
      </c>
      <c r="S37" s="31">
        <v>65162356</v>
      </c>
      <c r="T37" s="31">
        <v>52182250</v>
      </c>
      <c r="U37" s="31">
        <v>70154352</v>
      </c>
      <c r="V37" s="31">
        <v>65560167</v>
      </c>
      <c r="W37" s="31">
        <v>80058626</v>
      </c>
      <c r="X37" s="31">
        <v>78432109</v>
      </c>
      <c r="Y37" s="31">
        <v>81617626</v>
      </c>
      <c r="Z37" s="31">
        <v>69802776</v>
      </c>
      <c r="AA37" s="31">
        <v>75204385</v>
      </c>
      <c r="AB37" s="109">
        <v>76778002</v>
      </c>
      <c r="AC37" s="109">
        <v>75137482</v>
      </c>
      <c r="AD37" s="109">
        <v>78070657</v>
      </c>
      <c r="AE37" s="109">
        <v>79791336</v>
      </c>
      <c r="AF37" s="109">
        <v>78731438</v>
      </c>
      <c r="AG37" s="109">
        <v>85389726</v>
      </c>
      <c r="AH37" s="109">
        <v>81774089</v>
      </c>
      <c r="AI37" s="109">
        <v>67437987</v>
      </c>
      <c r="AJ37" s="168">
        <v>58783131</v>
      </c>
      <c r="AK37" s="168">
        <v>72433431</v>
      </c>
      <c r="AL37" s="168">
        <v>69832597</v>
      </c>
      <c r="AM37" s="168">
        <v>83840606</v>
      </c>
      <c r="AN37" s="168">
        <v>86632106</v>
      </c>
      <c r="AO37" s="168">
        <v>79586553</v>
      </c>
      <c r="AP37" s="168">
        <v>83308460</v>
      </c>
      <c r="AQ37" s="168">
        <v>76147415</v>
      </c>
      <c r="AR37" s="168">
        <v>71360113</v>
      </c>
      <c r="AS37" s="168">
        <v>78509155</v>
      </c>
      <c r="AT37" s="168">
        <v>81461837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23">
        <v>0</v>
      </c>
      <c r="K38" s="46">
        <v>486472</v>
      </c>
      <c r="L38" s="46">
        <v>390915</v>
      </c>
      <c r="M38" s="46">
        <v>0</v>
      </c>
      <c r="N38" s="46">
        <v>8469811</v>
      </c>
      <c r="O38" s="46">
        <v>2716000</v>
      </c>
      <c r="P38" s="66">
        <v>3355047</v>
      </c>
      <c r="Q38" s="54">
        <v>3778590</v>
      </c>
      <c r="R38" s="54">
        <v>21425318</v>
      </c>
      <c r="S38" s="54">
        <v>4470000</v>
      </c>
      <c r="T38" s="54">
        <v>44700488</v>
      </c>
      <c r="U38" s="54">
        <v>265593</v>
      </c>
      <c r="V38" s="54">
        <v>10195817</v>
      </c>
      <c r="W38" s="54">
        <v>2861545</v>
      </c>
      <c r="X38" s="54">
        <v>1954600</v>
      </c>
      <c r="Y38" s="31">
        <v>16260890</v>
      </c>
      <c r="Z38" s="31">
        <v>11578123</v>
      </c>
      <c r="AA38" s="31">
        <v>651752</v>
      </c>
      <c r="AB38" s="109">
        <v>1567818</v>
      </c>
      <c r="AC38" s="109">
        <v>3435774</v>
      </c>
      <c r="AD38" s="109">
        <v>5617298</v>
      </c>
      <c r="AE38" s="109">
        <v>4965131</v>
      </c>
      <c r="AF38" s="109">
        <v>10215065</v>
      </c>
      <c r="AG38" s="109">
        <v>721000</v>
      </c>
      <c r="AH38" s="109">
        <v>1519382</v>
      </c>
      <c r="AI38" s="109">
        <v>9598000</v>
      </c>
      <c r="AJ38" s="168">
        <v>29309886</v>
      </c>
      <c r="AK38" s="168">
        <v>3012602</v>
      </c>
      <c r="AL38" s="168">
        <v>31034379</v>
      </c>
      <c r="AM38" s="168">
        <v>4000571</v>
      </c>
      <c r="AN38" s="168">
        <v>35934349</v>
      </c>
      <c r="AO38" s="168">
        <v>24699000</v>
      </c>
      <c r="AP38" s="168">
        <v>13260168</v>
      </c>
      <c r="AQ38" s="168">
        <v>12558340</v>
      </c>
      <c r="AR38" s="168">
        <v>292202</v>
      </c>
      <c r="AS38" s="168">
        <v>0</v>
      </c>
      <c r="AT38" s="168">
        <v>48371170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68">
        <v>19912216</v>
      </c>
      <c r="K39" s="68">
        <v>37773511</v>
      </c>
      <c r="L39" s="68">
        <v>36920530</v>
      </c>
      <c r="M39" s="68">
        <v>83186813</v>
      </c>
      <c r="N39" s="68">
        <v>92418264</v>
      </c>
      <c r="O39" s="68">
        <v>106308283</v>
      </c>
      <c r="P39" s="77">
        <v>97443251</v>
      </c>
      <c r="Q39" s="56">
        <v>87097832</v>
      </c>
      <c r="R39" s="56">
        <v>74022477</v>
      </c>
      <c r="S39" s="56">
        <v>89602986</v>
      </c>
      <c r="T39" s="56">
        <v>36292403</v>
      </c>
      <c r="U39" s="56">
        <v>99091259</v>
      </c>
      <c r="V39" s="56">
        <v>84550138</v>
      </c>
      <c r="W39" s="56">
        <v>99127831</v>
      </c>
      <c r="X39" s="56">
        <v>92465929</v>
      </c>
      <c r="Y39" s="56">
        <v>81580491</v>
      </c>
      <c r="Z39" s="56">
        <v>75156424</v>
      </c>
      <c r="AA39" s="56">
        <v>91152475</v>
      </c>
      <c r="AB39" s="110">
        <v>90921550</v>
      </c>
      <c r="AC39" s="110">
        <v>87462736</v>
      </c>
      <c r="AD39" s="110">
        <v>88207244</v>
      </c>
      <c r="AE39" s="110">
        <v>90543867</v>
      </c>
      <c r="AF39" s="110">
        <v>84434987</v>
      </c>
      <c r="AG39" s="110">
        <v>100817920</v>
      </c>
      <c r="AH39" s="110">
        <v>95582372</v>
      </c>
      <c r="AI39" s="110">
        <v>73401189</v>
      </c>
      <c r="AJ39" s="170">
        <v>45398128</v>
      </c>
      <c r="AK39" s="170">
        <v>85887436</v>
      </c>
      <c r="AL39" s="170">
        <v>55650412</v>
      </c>
      <c r="AM39" s="170">
        <v>97301030</v>
      </c>
      <c r="AN39" s="170">
        <v>68466088</v>
      </c>
      <c r="AO39" s="170">
        <v>73740112</v>
      </c>
      <c r="AP39" s="170">
        <v>89108807</v>
      </c>
      <c r="AQ39" s="170">
        <v>82770671</v>
      </c>
      <c r="AR39" s="170">
        <v>90307014</v>
      </c>
      <c r="AS39" s="170">
        <v>97732718</v>
      </c>
      <c r="AT39" s="170">
        <v>52539869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8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35">
        <v>8.8006863799283144E-2</v>
      </c>
      <c r="K41" s="35">
        <v>8.6885258293514497E-2</v>
      </c>
      <c r="L41" s="35">
        <v>8.3349719845524875E-2</v>
      </c>
      <c r="M41" s="55">
        <v>6.5613891461904231E-2</v>
      </c>
      <c r="N41" s="55">
        <v>6.2776422752100269E-2</v>
      </c>
      <c r="O41" s="55">
        <v>6.8584567290457352E-2</v>
      </c>
      <c r="P41" s="38">
        <v>6.2720560065599257E-2</v>
      </c>
      <c r="Q41" s="38">
        <v>5.7484028556673165E-2</v>
      </c>
      <c r="R41" s="55">
        <v>5.9391272255673443E-2</v>
      </c>
      <c r="S41" s="55">
        <v>5.9506020314438815E-2</v>
      </c>
      <c r="T41" s="55">
        <v>5.0396877582715077E-2</v>
      </c>
      <c r="U41" s="55">
        <v>6.2848338347532534E-2</v>
      </c>
      <c r="V41" s="55">
        <v>5.8954560537818453E-2</v>
      </c>
      <c r="W41" s="55">
        <v>6.41590756545838E-2</v>
      </c>
      <c r="X41" s="55">
        <v>5.8752068021725494E-2</v>
      </c>
      <c r="Y41" s="55">
        <v>6.1889724701400972E-2</v>
      </c>
      <c r="Z41" s="117">
        <v>5.3969555764483659E-2</v>
      </c>
      <c r="AA41" s="117">
        <v>5.8070913118600825E-2</v>
      </c>
      <c r="AB41" s="117">
        <v>5.7550425713272596E-2</v>
      </c>
      <c r="AC41" s="117">
        <v>5.7498000357001741E-2</v>
      </c>
      <c r="AD41" s="117">
        <v>5.8381222093039115E-2</v>
      </c>
      <c r="AE41" s="117">
        <v>6.0082424941745836E-2</v>
      </c>
      <c r="AF41" s="117">
        <v>5.8894886019584307E-2</v>
      </c>
      <c r="AG41" s="117">
        <v>6.4228609010307997E-2</v>
      </c>
      <c r="AH41" s="117">
        <v>6.0420428867083084E-2</v>
      </c>
      <c r="AI41" s="117">
        <v>5.2501272009330566E-2</v>
      </c>
      <c r="AJ41" s="172">
        <v>4.6486186497599689E-2</v>
      </c>
      <c r="AK41" s="172">
        <v>5.623386364266552E-2</v>
      </c>
      <c r="AL41" s="172">
        <v>5.393859567638154E-2</v>
      </c>
      <c r="AM41" s="172">
        <v>6.3726412861761825E-2</v>
      </c>
      <c r="AN41" s="172">
        <v>6.4961948858832039E-2</v>
      </c>
      <c r="AO41" s="172">
        <v>6.2267820417726702E-2</v>
      </c>
      <c r="AP41" s="172">
        <v>6.369789542816813E-2</v>
      </c>
      <c r="AQ41" s="172">
        <v>6.0300520971252693E-2</v>
      </c>
      <c r="AR41" s="172">
        <v>5.6374300774644046E-2</v>
      </c>
      <c r="AS41" s="172">
        <v>6.1820989743998557E-2</v>
      </c>
      <c r="AT41" s="172">
        <v>6.2790711832074089E-2</v>
      </c>
    </row>
    <row r="42" spans="1:46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2" width="20.59765625" style="4" hidden="1" customWidth="1"/>
    <col min="13" max="13" width="20.59765625" style="4" customWidth="1"/>
    <col min="14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91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 t="s">
        <v>111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17">
        <v>5831000000</v>
      </c>
      <c r="N7" s="17">
        <v>5831000000</v>
      </c>
      <c r="O7" s="17">
        <v>5831000000</v>
      </c>
      <c r="P7" s="17">
        <v>5831000000</v>
      </c>
      <c r="Q7" s="18">
        <v>5831000000</v>
      </c>
      <c r="R7" s="18">
        <v>5831000000</v>
      </c>
      <c r="S7" s="18">
        <v>5831000000</v>
      </c>
      <c r="T7" s="18">
        <v>5831000000</v>
      </c>
      <c r="U7" s="18">
        <v>5831000000</v>
      </c>
      <c r="V7" s="18">
        <v>5831000000</v>
      </c>
      <c r="W7" s="18">
        <v>5831000000</v>
      </c>
      <c r="X7" s="18">
        <v>5831000000</v>
      </c>
      <c r="Y7" s="19">
        <v>5831000000</v>
      </c>
      <c r="Z7" s="19">
        <v>5831000000</v>
      </c>
      <c r="AA7" s="19">
        <v>5831000000</v>
      </c>
      <c r="AB7" s="19">
        <v>5831000000</v>
      </c>
      <c r="AC7" s="19">
        <v>5831000000</v>
      </c>
      <c r="AD7" s="19">
        <v>5831000000</v>
      </c>
      <c r="AE7" s="19">
        <v>5831000000</v>
      </c>
      <c r="AF7" s="19">
        <v>5831000000</v>
      </c>
      <c r="AG7" s="19">
        <v>5831000000</v>
      </c>
      <c r="AH7" s="19">
        <v>5831000000</v>
      </c>
      <c r="AI7" s="19">
        <v>5831000000</v>
      </c>
      <c r="AJ7" s="156">
        <v>5831000000</v>
      </c>
      <c r="AK7" s="156">
        <v>5831000000</v>
      </c>
      <c r="AL7" s="156">
        <v>5831000000</v>
      </c>
      <c r="AM7" s="156">
        <v>5831000000</v>
      </c>
      <c r="AN7" s="156">
        <v>5831000000</v>
      </c>
      <c r="AO7" s="156">
        <v>5831000000</v>
      </c>
      <c r="AP7" s="156">
        <v>13131000000</v>
      </c>
      <c r="AQ7" s="156">
        <v>13131000000</v>
      </c>
      <c r="AR7" s="156">
        <v>13131000000</v>
      </c>
      <c r="AS7" s="156">
        <v>13131000000</v>
      </c>
      <c r="AT7" s="156">
        <v>13131000000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22">
        <v>2.3761303020794707E-2</v>
      </c>
      <c r="N8" s="22">
        <v>2.31472476171951E-2</v>
      </c>
      <c r="O8" s="22">
        <v>2.1195235343082198E-2</v>
      </c>
      <c r="P8" s="22">
        <v>2.0508654011866953E-2</v>
      </c>
      <c r="Q8" s="24">
        <v>1.8329157852052795E-2</v>
      </c>
      <c r="R8" s="24">
        <v>1.7705806083315366E-2</v>
      </c>
      <c r="S8" s="24">
        <v>1.66603808087042E-2</v>
      </c>
      <c r="T8" s="25">
        <v>1.6333699354607385E-2</v>
      </c>
      <c r="U8" s="24">
        <v>1.6184095122844803E-2</v>
      </c>
      <c r="V8" s="24">
        <v>1.6032796982061743E-2</v>
      </c>
      <c r="W8" s="24">
        <v>1.4588733324659988E-2</v>
      </c>
      <c r="X8" s="24">
        <v>1.4999999999999999E-2</v>
      </c>
      <c r="Y8" s="26">
        <v>1.462723259080875E-2</v>
      </c>
      <c r="Z8" s="26">
        <v>1.4407491599130262E-2</v>
      </c>
      <c r="AA8" s="26">
        <v>1.4407491599130262E-2</v>
      </c>
      <c r="AB8" s="26">
        <v>1.437906884987177E-2</v>
      </c>
      <c r="AC8" s="26">
        <v>1.4238620824379761E-2</v>
      </c>
      <c r="AD8" s="26">
        <v>1.4211344703708939E-2</v>
      </c>
      <c r="AE8" s="26">
        <v>1.4211344703708939E-2</v>
      </c>
      <c r="AF8" s="26">
        <v>1.3834224979242239E-2</v>
      </c>
      <c r="AG8" s="26">
        <v>1.3403029253031017E-2</v>
      </c>
      <c r="AH8" s="26">
        <v>1.3403029253031017E-2</v>
      </c>
      <c r="AI8" s="26">
        <v>1.3403029253031017E-2</v>
      </c>
      <c r="AJ8" s="157">
        <v>1.3403029253031017E-2</v>
      </c>
      <c r="AK8" s="157">
        <v>1.3266688053258256E-2</v>
      </c>
      <c r="AL8" s="157">
        <v>1.3266688053258256E-2</v>
      </c>
      <c r="AM8" s="157">
        <v>1.2755339080037956E-2</v>
      </c>
      <c r="AN8" s="157">
        <v>1.2472009511060974E-2</v>
      </c>
      <c r="AO8" s="157">
        <v>1.2522498390389776E-2</v>
      </c>
      <c r="AP8" s="157">
        <v>2.708064989730375E-2</v>
      </c>
      <c r="AQ8" s="157">
        <v>2.6673575086672872E-2</v>
      </c>
      <c r="AR8" s="157">
        <v>2.6864574236259216E-2</v>
      </c>
      <c r="AS8" s="157">
        <v>2.6418132971488047E-2</v>
      </c>
      <c r="AT8" s="157">
        <v>2.6418132971488047E-2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23">
        <v>3987000000</v>
      </c>
      <c r="N9" s="23">
        <v>3987000000</v>
      </c>
      <c r="O9" s="23">
        <v>3987000000</v>
      </c>
      <c r="P9" s="23">
        <v>3987000000</v>
      </c>
      <c r="Q9" s="29">
        <v>3987000000</v>
      </c>
      <c r="R9" s="29">
        <v>3987000000</v>
      </c>
      <c r="S9" s="29">
        <v>3987000000</v>
      </c>
      <c r="T9" s="29">
        <v>3987000000</v>
      </c>
      <c r="U9" s="29">
        <v>3987000000</v>
      </c>
      <c r="V9" s="29">
        <v>3987000000</v>
      </c>
      <c r="W9" s="29">
        <v>3987000000</v>
      </c>
      <c r="X9" s="29">
        <v>3987000000</v>
      </c>
      <c r="Y9" s="30">
        <v>3987000000</v>
      </c>
      <c r="Z9" s="30">
        <v>3987000000</v>
      </c>
      <c r="AA9" s="30">
        <v>3987000000</v>
      </c>
      <c r="AB9" s="30">
        <v>3987000000</v>
      </c>
      <c r="AC9" s="30">
        <v>3987000000</v>
      </c>
      <c r="AD9" s="30">
        <v>3987000000</v>
      </c>
      <c r="AE9" s="30">
        <v>3987000000</v>
      </c>
      <c r="AF9" s="30">
        <v>3987000000</v>
      </c>
      <c r="AG9" s="30">
        <v>3987000000</v>
      </c>
      <c r="AH9" s="30">
        <v>3987000000</v>
      </c>
      <c r="AI9" s="30">
        <v>3987000000</v>
      </c>
      <c r="AJ9" s="158">
        <v>3987000000</v>
      </c>
      <c r="AK9" s="158">
        <v>3987000000</v>
      </c>
      <c r="AL9" s="158">
        <v>3987000000</v>
      </c>
      <c r="AM9" s="158">
        <v>3987000000</v>
      </c>
      <c r="AN9" s="158">
        <v>3987000000</v>
      </c>
      <c r="AO9" s="158">
        <v>3987000000</v>
      </c>
      <c r="AP9" s="158">
        <v>10046000000</v>
      </c>
      <c r="AQ9" s="158">
        <v>10046000000</v>
      </c>
      <c r="AR9" s="158">
        <v>10046000000</v>
      </c>
      <c r="AS9" s="158">
        <v>10046000000</v>
      </c>
      <c r="AT9" s="158">
        <v>10046000000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>
        <v>1844000000</v>
      </c>
      <c r="N10" s="42">
        <v>1844000000</v>
      </c>
      <c r="O10" s="42">
        <v>1844000000</v>
      </c>
      <c r="P10" s="42">
        <v>1844000000</v>
      </c>
      <c r="Q10" s="29">
        <v>1844000000</v>
      </c>
      <c r="R10" s="29">
        <v>1844000000</v>
      </c>
      <c r="S10" s="29">
        <v>1844000000</v>
      </c>
      <c r="T10" s="29">
        <v>1844000000</v>
      </c>
      <c r="U10" s="29">
        <v>1844000000</v>
      </c>
      <c r="V10" s="29">
        <v>1844000000</v>
      </c>
      <c r="W10" s="29">
        <v>1844000000</v>
      </c>
      <c r="X10" s="29">
        <v>1844000000</v>
      </c>
      <c r="Y10" s="30">
        <v>1844000000</v>
      </c>
      <c r="Z10" s="30">
        <v>1844000000</v>
      </c>
      <c r="AA10" s="30">
        <v>1844000000</v>
      </c>
      <c r="AB10" s="30">
        <v>1844000000</v>
      </c>
      <c r="AC10" s="30">
        <v>1844000000</v>
      </c>
      <c r="AD10" s="30">
        <v>1844000000</v>
      </c>
      <c r="AE10" s="30">
        <v>1844000000</v>
      </c>
      <c r="AF10" s="30">
        <v>1844000000</v>
      </c>
      <c r="AG10" s="30">
        <v>1844000000</v>
      </c>
      <c r="AH10" s="30">
        <v>1844000000</v>
      </c>
      <c r="AI10" s="30">
        <v>1844000000</v>
      </c>
      <c r="AJ10" s="158">
        <v>1844000000</v>
      </c>
      <c r="AK10" s="158">
        <v>1844000000</v>
      </c>
      <c r="AL10" s="158">
        <v>1844000000</v>
      </c>
      <c r="AM10" s="158">
        <v>1844000000</v>
      </c>
      <c r="AN10" s="158">
        <v>1844000000</v>
      </c>
      <c r="AO10" s="158">
        <v>1844000000</v>
      </c>
      <c r="AP10" s="158">
        <v>3085000000</v>
      </c>
      <c r="AQ10" s="158">
        <v>3085000000</v>
      </c>
      <c r="AR10" s="158">
        <v>3085000000</v>
      </c>
      <c r="AS10" s="158">
        <v>3085000000</v>
      </c>
      <c r="AT10" s="158">
        <v>3085000000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23">
        <v>8050000000</v>
      </c>
      <c r="N11" s="23">
        <v>8090000000</v>
      </c>
      <c r="O11" s="23">
        <v>8290000000</v>
      </c>
      <c r="P11" s="23">
        <v>6950000000</v>
      </c>
      <c r="Q11" s="31">
        <v>6040000000</v>
      </c>
      <c r="R11" s="31">
        <v>6020000000</v>
      </c>
      <c r="S11" s="31">
        <v>5740000000</v>
      </c>
      <c r="T11" s="31">
        <v>5730000000</v>
      </c>
      <c r="U11" s="31">
        <v>5710000000</v>
      </c>
      <c r="V11" s="31">
        <v>5890000000</v>
      </c>
      <c r="W11" s="31">
        <v>6030000000</v>
      </c>
      <c r="X11" s="31">
        <v>6020000000</v>
      </c>
      <c r="Y11" s="32">
        <v>6240000000</v>
      </c>
      <c r="Z11" s="32">
        <v>6450000000</v>
      </c>
      <c r="AA11" s="32">
        <v>6560000000</v>
      </c>
      <c r="AB11" s="32">
        <v>6990000000</v>
      </c>
      <c r="AC11" s="32">
        <v>7350000000</v>
      </c>
      <c r="AD11" s="32">
        <v>7490000000</v>
      </c>
      <c r="AE11" s="32">
        <v>7570000000</v>
      </c>
      <c r="AF11" s="32">
        <v>7640000000</v>
      </c>
      <c r="AG11" s="32">
        <v>7620000000</v>
      </c>
      <c r="AH11" s="32">
        <v>8500000000</v>
      </c>
      <c r="AI11" s="32">
        <v>8630000000</v>
      </c>
      <c r="AJ11" s="159">
        <v>8560000000</v>
      </c>
      <c r="AK11" s="159">
        <v>9090000000</v>
      </c>
      <c r="AL11" s="159">
        <v>9520000000</v>
      </c>
      <c r="AM11" s="159">
        <v>9510000000</v>
      </c>
      <c r="AN11" s="159">
        <v>9890000000</v>
      </c>
      <c r="AO11" s="159">
        <v>9900000000</v>
      </c>
      <c r="AP11" s="159">
        <v>17700000000</v>
      </c>
      <c r="AQ11" s="159">
        <v>18600000000</v>
      </c>
      <c r="AR11" s="159">
        <v>18600000000</v>
      </c>
      <c r="AS11" s="159">
        <v>18500000000</v>
      </c>
      <c r="AT11" s="159">
        <v>18500000000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20">
        <v>2.8228181894689595E-2</v>
      </c>
      <c r="N12" s="20">
        <v>2.6967116118601978E-2</v>
      </c>
      <c r="O12" s="20">
        <v>2.5666906100611796E-2</v>
      </c>
      <c r="P12" s="20">
        <v>2.2310465373836727E-2</v>
      </c>
      <c r="Q12" s="59">
        <v>1.8784949647626691E-2</v>
      </c>
      <c r="R12" s="59">
        <v>1.8716344778699431E-2</v>
      </c>
      <c r="S12" s="59">
        <v>1.7576845109411269E-2</v>
      </c>
      <c r="T12" s="59">
        <v>1.7172398291750955E-2</v>
      </c>
      <c r="U12" s="59">
        <v>1.7276591882119788E-2</v>
      </c>
      <c r="V12" s="59">
        <v>1.7762899966826503E-2</v>
      </c>
      <c r="W12" s="59">
        <v>1.6549884315485257E-2</v>
      </c>
      <c r="X12" s="59">
        <v>1.7000000000000001E-2</v>
      </c>
      <c r="Y12" s="60">
        <v>1.7085872940248732E-2</v>
      </c>
      <c r="Z12" s="60">
        <v>1.7108980225201926E-2</v>
      </c>
      <c r="AA12" s="60">
        <v>1.7266929355622414E-2</v>
      </c>
      <c r="AB12" s="60">
        <v>1.8024894467981958E-2</v>
      </c>
      <c r="AC12" s="60">
        <v>1.8285947435986744E-2</v>
      </c>
      <c r="AD12" s="60">
        <v>1.8202541551128729E-2</v>
      </c>
      <c r="AE12" s="60">
        <v>1.802891771716272E-2</v>
      </c>
      <c r="AF12" s="60">
        <v>1.7443679063703678E-2</v>
      </c>
      <c r="AG12" s="60">
        <v>1.6403147165506032E-2</v>
      </c>
      <c r="AH12" s="60">
        <v>1.7855267303854637E-2</v>
      </c>
      <c r="AI12" s="60">
        <v>1.7819864502953801E-2</v>
      </c>
      <c r="AJ12" s="160">
        <v>1.7336217302192952E-2</v>
      </c>
      <c r="AK12" s="160">
        <v>1.7856265899246659E-2</v>
      </c>
      <c r="AL12" s="160">
        <v>1.8214518042321968E-2</v>
      </c>
      <c r="AM12" s="160">
        <v>1.7656003133894142E-2</v>
      </c>
      <c r="AN12" s="160">
        <v>1.7983485741405111E-2</v>
      </c>
      <c r="AO12" s="160">
        <v>1.8021921209616789E-2</v>
      </c>
      <c r="AP12" s="160">
        <v>3.078458961707101E-2</v>
      </c>
      <c r="AQ12" s="160">
        <v>3.1356206505907105E-2</v>
      </c>
      <c r="AR12" s="160">
        <v>3.1684652533494596E-2</v>
      </c>
      <c r="AS12" s="160">
        <v>3.1244827714331073E-2</v>
      </c>
      <c r="AT12" s="160">
        <v>3.1026421093941294E-2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63">
        <v>5837753794</v>
      </c>
      <c r="N13" s="63">
        <v>5810598412</v>
      </c>
      <c r="O13" s="63">
        <v>5803969762</v>
      </c>
      <c r="P13" s="63">
        <v>5776692019</v>
      </c>
      <c r="Q13" s="64">
        <v>5749414276</v>
      </c>
      <c r="R13" s="64">
        <v>5722136533</v>
      </c>
      <c r="S13" s="64">
        <v>5694858790</v>
      </c>
      <c r="T13" s="64">
        <v>5667581047</v>
      </c>
      <c r="U13" s="64">
        <v>5640303304</v>
      </c>
      <c r="V13" s="64">
        <v>5613025561</v>
      </c>
      <c r="W13" s="64">
        <v>5585747818</v>
      </c>
      <c r="X13" s="64">
        <v>5558470075</v>
      </c>
      <c r="Y13" s="65">
        <v>5531192332</v>
      </c>
      <c r="Z13" s="65">
        <v>5503914589</v>
      </c>
      <c r="AA13" s="65">
        <v>5476636846</v>
      </c>
      <c r="AB13" s="65">
        <v>5449359103</v>
      </c>
      <c r="AC13" s="65">
        <v>5422081360</v>
      </c>
      <c r="AD13" s="65">
        <v>5394803617</v>
      </c>
      <c r="AE13" s="65">
        <v>5367525874</v>
      </c>
      <c r="AF13" s="65">
        <v>5340248131</v>
      </c>
      <c r="AG13" s="65">
        <v>5312970388</v>
      </c>
      <c r="AH13" s="65">
        <v>5285692645</v>
      </c>
      <c r="AI13" s="65">
        <v>5258414902</v>
      </c>
      <c r="AJ13" s="161">
        <v>5231137159</v>
      </c>
      <c r="AK13" s="161">
        <v>5203859416</v>
      </c>
      <c r="AL13" s="161">
        <v>5176581673</v>
      </c>
      <c r="AM13" s="161">
        <v>5149666888</v>
      </c>
      <c r="AN13" s="161">
        <v>5122389145</v>
      </c>
      <c r="AO13" s="161">
        <v>5166015054</v>
      </c>
      <c r="AP13" s="161">
        <v>12476878876</v>
      </c>
      <c r="AQ13" s="161">
        <v>12427884716</v>
      </c>
      <c r="AR13" s="161">
        <v>12376344251</v>
      </c>
      <c r="AS13" s="161">
        <v>12335828297</v>
      </c>
      <c r="AT13" s="161">
        <v>12297768362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23">
        <v>4004924909</v>
      </c>
      <c r="N14" s="23">
        <v>4004924909</v>
      </c>
      <c r="O14" s="23">
        <v>4008558909</v>
      </c>
      <c r="P14" s="23">
        <v>4008558909</v>
      </c>
      <c r="Q14" s="29">
        <v>4008558909</v>
      </c>
      <c r="R14" s="29">
        <v>4008558909</v>
      </c>
      <c r="S14" s="29">
        <v>4008558909</v>
      </c>
      <c r="T14" s="31">
        <v>4008558909</v>
      </c>
      <c r="U14" s="29">
        <v>4008558909</v>
      </c>
      <c r="V14" s="29">
        <v>4008558909</v>
      </c>
      <c r="W14" s="29">
        <v>4008558909</v>
      </c>
      <c r="X14" s="29">
        <v>4008558909</v>
      </c>
      <c r="Y14" s="32">
        <v>4008558909</v>
      </c>
      <c r="Z14" s="32">
        <v>4008558909</v>
      </c>
      <c r="AA14" s="32">
        <v>4008558909</v>
      </c>
      <c r="AB14" s="32">
        <v>4008558909</v>
      </c>
      <c r="AC14" s="32">
        <v>4008558909</v>
      </c>
      <c r="AD14" s="32">
        <v>4008558909</v>
      </c>
      <c r="AE14" s="32">
        <v>4008558909</v>
      </c>
      <c r="AF14" s="32">
        <v>4008558909</v>
      </c>
      <c r="AG14" s="32">
        <v>4008558909</v>
      </c>
      <c r="AH14" s="32">
        <v>4008558909</v>
      </c>
      <c r="AI14" s="32">
        <v>4008558909</v>
      </c>
      <c r="AJ14" s="159">
        <v>4008558909</v>
      </c>
      <c r="AK14" s="159">
        <v>4008558909</v>
      </c>
      <c r="AL14" s="159">
        <v>4008558909</v>
      </c>
      <c r="AM14" s="159">
        <v>4008558909</v>
      </c>
      <c r="AN14" s="159">
        <v>4008558909</v>
      </c>
      <c r="AO14" s="159">
        <v>4008558909</v>
      </c>
      <c r="AP14" s="159">
        <v>10103259611</v>
      </c>
      <c r="AQ14" s="159">
        <v>10103259611</v>
      </c>
      <c r="AR14" s="159">
        <v>10103259611</v>
      </c>
      <c r="AS14" s="159">
        <v>10103259611</v>
      </c>
      <c r="AT14" s="159">
        <v>10103259611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69">
        <v>1832828885</v>
      </c>
      <c r="N15" s="69">
        <v>1805673503</v>
      </c>
      <c r="O15" s="69">
        <v>1795410853</v>
      </c>
      <c r="P15" s="69">
        <v>1768133110</v>
      </c>
      <c r="Q15" s="70">
        <v>1740855367</v>
      </c>
      <c r="R15" s="70">
        <v>1713577624</v>
      </c>
      <c r="S15" s="70">
        <v>1686299881</v>
      </c>
      <c r="T15" s="56">
        <v>1659022138</v>
      </c>
      <c r="U15" s="70">
        <v>1631744395</v>
      </c>
      <c r="V15" s="70">
        <v>1604466652</v>
      </c>
      <c r="W15" s="70">
        <v>1577188909</v>
      </c>
      <c r="X15" s="70">
        <v>1549911166</v>
      </c>
      <c r="Y15" s="71">
        <v>1522633423</v>
      </c>
      <c r="Z15" s="71">
        <v>1495355680</v>
      </c>
      <c r="AA15" s="71">
        <v>1468077937</v>
      </c>
      <c r="AB15" s="71">
        <v>1440800194</v>
      </c>
      <c r="AC15" s="71">
        <v>1413522451</v>
      </c>
      <c r="AD15" s="71">
        <v>1386244708</v>
      </c>
      <c r="AE15" s="71">
        <v>1358966965</v>
      </c>
      <c r="AF15" s="71">
        <v>1331689222</v>
      </c>
      <c r="AG15" s="71">
        <v>1304411479</v>
      </c>
      <c r="AH15" s="71">
        <v>1277133736</v>
      </c>
      <c r="AI15" s="71">
        <v>1249855993</v>
      </c>
      <c r="AJ15" s="162">
        <v>1222578250</v>
      </c>
      <c r="AK15" s="162">
        <v>1195300507</v>
      </c>
      <c r="AL15" s="162">
        <v>1168022764</v>
      </c>
      <c r="AM15" s="162">
        <v>1141107979</v>
      </c>
      <c r="AN15" s="162">
        <v>1113830236</v>
      </c>
      <c r="AO15" s="162">
        <v>1157456145</v>
      </c>
      <c r="AP15" s="162">
        <v>2373619265</v>
      </c>
      <c r="AQ15" s="162">
        <v>2324625105</v>
      </c>
      <c r="AR15" s="162">
        <v>2273084640</v>
      </c>
      <c r="AS15" s="162">
        <v>2232568686</v>
      </c>
      <c r="AT15" s="162">
        <v>2194508751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4">
        <v>1</v>
      </c>
      <c r="N16" s="84">
        <v>1</v>
      </c>
      <c r="O16" s="84">
        <v>1</v>
      </c>
      <c r="P16" s="84">
        <v>1</v>
      </c>
      <c r="Q16" s="85">
        <v>1</v>
      </c>
      <c r="R16" s="85">
        <v>1</v>
      </c>
      <c r="S16" s="85">
        <v>1</v>
      </c>
      <c r="T16" s="85">
        <v>1</v>
      </c>
      <c r="U16" s="85">
        <v>1</v>
      </c>
      <c r="V16" s="85">
        <v>1</v>
      </c>
      <c r="W16" s="85">
        <v>1</v>
      </c>
      <c r="X16" s="85">
        <v>1</v>
      </c>
      <c r="Y16" s="86">
        <v>1</v>
      </c>
      <c r="Z16" s="86">
        <v>1</v>
      </c>
      <c r="AA16" s="86">
        <v>1</v>
      </c>
      <c r="AB16" s="86">
        <v>1</v>
      </c>
      <c r="AC16" s="86">
        <v>1</v>
      </c>
      <c r="AD16" s="86">
        <v>1</v>
      </c>
      <c r="AE16" s="86">
        <v>1</v>
      </c>
      <c r="AF16" s="86">
        <v>1</v>
      </c>
      <c r="AG16" s="86">
        <v>1</v>
      </c>
      <c r="AH16" s="86">
        <v>1</v>
      </c>
      <c r="AI16" s="86">
        <v>1</v>
      </c>
      <c r="AJ16" s="163">
        <v>1</v>
      </c>
      <c r="AK16" s="163">
        <v>1</v>
      </c>
      <c r="AL16" s="163">
        <v>1</v>
      </c>
      <c r="AM16" s="163">
        <v>1</v>
      </c>
      <c r="AN16" s="163">
        <v>1</v>
      </c>
      <c r="AO16" s="163">
        <v>4</v>
      </c>
      <c r="AP16" s="163">
        <v>5</v>
      </c>
      <c r="AQ16" s="163">
        <v>8</v>
      </c>
      <c r="AR16" s="163">
        <v>8</v>
      </c>
      <c r="AS16" s="163">
        <v>8</v>
      </c>
      <c r="AT16" s="163">
        <v>8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61">
        <v>6023.39</v>
      </c>
      <c r="N17" s="61">
        <v>6023.39</v>
      </c>
      <c r="O17" s="61">
        <v>6023.39</v>
      </c>
      <c r="P17" s="61">
        <v>6023.39</v>
      </c>
      <c r="Q17" s="91">
        <v>6023.39</v>
      </c>
      <c r="R17" s="91">
        <v>6023.39</v>
      </c>
      <c r="S17" s="91">
        <v>6023.39</v>
      </c>
      <c r="T17" s="91">
        <v>6023.39</v>
      </c>
      <c r="U17" s="91">
        <v>6023.39</v>
      </c>
      <c r="V17" s="91">
        <v>6023.39</v>
      </c>
      <c r="W17" s="91">
        <v>6023.39</v>
      </c>
      <c r="X17" s="91">
        <v>6023.39</v>
      </c>
      <c r="Y17" s="92">
        <v>6023.39</v>
      </c>
      <c r="Z17" s="92">
        <v>6023.39</v>
      </c>
      <c r="AA17" s="92">
        <v>6023.39</v>
      </c>
      <c r="AB17" s="92">
        <v>6023.39</v>
      </c>
      <c r="AC17" s="92">
        <v>6023.39</v>
      </c>
      <c r="AD17" s="92">
        <v>6023.39</v>
      </c>
      <c r="AE17" s="92">
        <v>6023.39</v>
      </c>
      <c r="AF17" s="92">
        <v>6023.39</v>
      </c>
      <c r="AG17" s="92">
        <v>6023.39</v>
      </c>
      <c r="AH17" s="92">
        <v>6023.39</v>
      </c>
      <c r="AI17" s="92">
        <v>6023.39</v>
      </c>
      <c r="AJ17" s="164">
        <v>6023.39</v>
      </c>
      <c r="AK17" s="164">
        <v>6023.39</v>
      </c>
      <c r="AL17" s="164">
        <v>6023.39</v>
      </c>
      <c r="AM17" s="164">
        <v>6023.39</v>
      </c>
      <c r="AN17" s="164">
        <v>6023.39</v>
      </c>
      <c r="AO17" s="164">
        <v>6023.39</v>
      </c>
      <c r="AP17" s="164">
        <v>10531.1</v>
      </c>
      <c r="AQ17" s="164">
        <v>10531.13</v>
      </c>
      <c r="AR17" s="164">
        <v>10531.13</v>
      </c>
      <c r="AS17" s="164">
        <v>10531.13</v>
      </c>
      <c r="AT17" s="164">
        <v>10531.13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3">
        <v>6023.39</v>
      </c>
      <c r="N18" s="93">
        <v>6023.39</v>
      </c>
      <c r="O18" s="93">
        <v>6023.39</v>
      </c>
      <c r="P18" s="93">
        <v>6023.39</v>
      </c>
      <c r="Q18" s="96">
        <v>6023.39</v>
      </c>
      <c r="R18" s="96">
        <v>6023.39</v>
      </c>
      <c r="S18" s="96">
        <v>6023.39</v>
      </c>
      <c r="T18" s="96">
        <v>6023.39</v>
      </c>
      <c r="U18" s="96">
        <v>6023.39</v>
      </c>
      <c r="V18" s="96">
        <v>6023.39</v>
      </c>
      <c r="W18" s="96">
        <v>6023.39</v>
      </c>
      <c r="X18" s="96">
        <v>6023.39</v>
      </c>
      <c r="Y18" s="97">
        <v>6023.39</v>
      </c>
      <c r="Z18" s="97">
        <v>6023.39</v>
      </c>
      <c r="AA18" s="97">
        <v>6023.39</v>
      </c>
      <c r="AB18" s="97">
        <v>6023.39</v>
      </c>
      <c r="AC18" s="97">
        <v>6023.39</v>
      </c>
      <c r="AD18" s="97">
        <v>6023.39</v>
      </c>
      <c r="AE18" s="97">
        <v>6023.39</v>
      </c>
      <c r="AF18" s="97">
        <v>6023.39</v>
      </c>
      <c r="AG18" s="97">
        <v>6023.39</v>
      </c>
      <c r="AH18" s="97">
        <v>6023.39</v>
      </c>
      <c r="AI18" s="97">
        <v>6023.39</v>
      </c>
      <c r="AJ18" s="165">
        <v>6023.39</v>
      </c>
      <c r="AK18" s="165">
        <v>6023.39</v>
      </c>
      <c r="AL18" s="165">
        <v>6023.39</v>
      </c>
      <c r="AM18" s="165">
        <v>6023.39</v>
      </c>
      <c r="AN18" s="165">
        <v>6023.39</v>
      </c>
      <c r="AO18" s="165">
        <v>3173.34</v>
      </c>
      <c r="AP18" s="165">
        <v>6739.89</v>
      </c>
      <c r="AQ18" s="165">
        <v>10531.13</v>
      </c>
      <c r="AR18" s="165">
        <v>10531.13</v>
      </c>
      <c r="AS18" s="165">
        <v>10531.13</v>
      </c>
      <c r="AT18" s="165">
        <v>10531.13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22">
        <v>1</v>
      </c>
      <c r="N20" s="22">
        <v>1</v>
      </c>
      <c r="O20" s="22">
        <v>1</v>
      </c>
      <c r="P20" s="22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0.52700000000000002</v>
      </c>
      <c r="AP20" s="160">
        <v>0.64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36">
        <v>1</v>
      </c>
      <c r="N21" s="36">
        <v>1</v>
      </c>
      <c r="O21" s="36">
        <v>1</v>
      </c>
      <c r="P21" s="36">
        <v>1</v>
      </c>
      <c r="Q21" s="106">
        <v>1</v>
      </c>
      <c r="R21" s="106">
        <v>1</v>
      </c>
      <c r="S21" s="106">
        <v>1</v>
      </c>
      <c r="T21" s="106">
        <v>1</v>
      </c>
      <c r="U21" s="106">
        <v>1</v>
      </c>
      <c r="V21" s="106">
        <v>1</v>
      </c>
      <c r="W21" s="106">
        <v>1</v>
      </c>
      <c r="X21" s="106">
        <v>1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39">
        <v>1</v>
      </c>
      <c r="AE21" s="39">
        <v>1</v>
      </c>
      <c r="AF21" s="39">
        <v>1</v>
      </c>
      <c r="AG21" s="39">
        <v>1</v>
      </c>
      <c r="AH21" s="39">
        <v>1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1</v>
      </c>
      <c r="AO21" s="167">
        <v>0.48399999999999999</v>
      </c>
      <c r="AP21" s="167">
        <v>0.54600000000000004</v>
      </c>
      <c r="AQ21" s="167">
        <v>0.9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">
        <v>101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117.84357626989566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109" t="s">
        <v>196</v>
      </c>
      <c r="N23" s="109" t="s">
        <v>196</v>
      </c>
      <c r="O23" s="109" t="s">
        <v>196</v>
      </c>
      <c r="P23" s="109" t="s">
        <v>196</v>
      </c>
      <c r="Q23" s="109" t="s">
        <v>196</v>
      </c>
      <c r="R23" s="109" t="s">
        <v>196</v>
      </c>
      <c r="S23" s="109" t="s">
        <v>196</v>
      </c>
      <c r="T23" s="109" t="s">
        <v>196</v>
      </c>
      <c r="U23" s="109" t="s">
        <v>196</v>
      </c>
      <c r="V23" s="109" t="s">
        <v>196</v>
      </c>
      <c r="W23" s="109" t="s">
        <v>196</v>
      </c>
      <c r="X23" s="109" t="s">
        <v>196</v>
      </c>
      <c r="Y23" s="109" t="s">
        <v>196</v>
      </c>
      <c r="Z23" s="109" t="s">
        <v>196</v>
      </c>
      <c r="AA23" s="109" t="s">
        <v>196</v>
      </c>
      <c r="AB23" s="109" t="s">
        <v>196</v>
      </c>
      <c r="AC23" s="109" t="s">
        <v>196</v>
      </c>
      <c r="AD23" s="109" t="s">
        <v>196</v>
      </c>
      <c r="AE23" s="109" t="s">
        <v>196</v>
      </c>
      <c r="AF23" s="109" t="s">
        <v>196</v>
      </c>
      <c r="AG23" s="109" t="s">
        <v>196</v>
      </c>
      <c r="AH23" s="109" t="s">
        <v>196</v>
      </c>
      <c r="AI23" s="109" t="s">
        <v>196</v>
      </c>
      <c r="AJ23" s="109" t="s">
        <v>196</v>
      </c>
      <c r="AK23" s="109" t="s">
        <v>185</v>
      </c>
      <c r="AL23" s="109" t="s">
        <v>185</v>
      </c>
      <c r="AM23" s="168" t="s">
        <v>209</v>
      </c>
      <c r="AN23" s="168" t="s">
        <v>209</v>
      </c>
      <c r="AO23" s="168">
        <v>73736288</v>
      </c>
      <c r="AP23" s="168">
        <v>207232355</v>
      </c>
      <c r="AQ23" s="168">
        <v>337054170</v>
      </c>
      <c r="AR23" s="168">
        <v>433829127</v>
      </c>
      <c r="AS23" s="168">
        <v>490314008</v>
      </c>
      <c r="AT23" s="168">
        <v>490632403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68"/>
      <c r="AK24" s="168"/>
      <c r="AL24" s="168"/>
      <c r="AM24" s="168"/>
      <c r="AN24" s="168"/>
      <c r="AO24" s="168">
        <v>72028741</v>
      </c>
      <c r="AP24" s="168">
        <v>201064658</v>
      </c>
      <c r="AQ24" s="168">
        <v>323121276</v>
      </c>
      <c r="AR24" s="168">
        <v>408567115</v>
      </c>
      <c r="AS24" s="168">
        <v>464911452</v>
      </c>
      <c r="AT24" s="168">
        <v>464647999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68"/>
      <c r="AK25" s="168"/>
      <c r="AL25" s="168"/>
      <c r="AM25" s="168"/>
      <c r="AN25" s="168"/>
      <c r="AO25" s="168">
        <v>1707547</v>
      </c>
      <c r="AP25" s="168">
        <v>6167697</v>
      </c>
      <c r="AQ25" s="168">
        <v>13932894</v>
      </c>
      <c r="AR25" s="168">
        <v>25262012</v>
      </c>
      <c r="AS25" s="168">
        <v>25402556</v>
      </c>
      <c r="AT25" s="168">
        <v>25984404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68"/>
      <c r="AK26" s="168"/>
      <c r="AL26" s="168"/>
      <c r="AM26" s="168"/>
      <c r="AN26" s="168"/>
      <c r="AO26" s="168">
        <v>75607852</v>
      </c>
      <c r="AP26" s="168">
        <v>94890418</v>
      </c>
      <c r="AQ26" s="168">
        <v>133652448</v>
      </c>
      <c r="AR26" s="168">
        <v>131601880</v>
      </c>
      <c r="AS26" s="168">
        <v>131734758</v>
      </c>
      <c r="AT26" s="168">
        <v>137282599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55"/>
      <c r="AH27" s="109"/>
      <c r="AI27" s="109"/>
      <c r="AJ27" s="168"/>
      <c r="AK27" s="168"/>
      <c r="AL27" s="168"/>
      <c r="AM27" s="168"/>
      <c r="AN27" s="168"/>
      <c r="AO27" s="168">
        <v>0</v>
      </c>
      <c r="AP27" s="168">
        <v>143934</v>
      </c>
      <c r="AQ27" s="168">
        <v>357636</v>
      </c>
      <c r="AR27" s="168">
        <v>360734</v>
      </c>
      <c r="AS27" s="168">
        <v>360374</v>
      </c>
      <c r="AT27" s="168">
        <v>359548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68"/>
      <c r="AK28" s="168"/>
      <c r="AL28" s="168"/>
      <c r="AM28" s="168"/>
      <c r="AN28" s="168"/>
      <c r="AO28" s="168">
        <v>2232841</v>
      </c>
      <c r="AP28" s="168">
        <v>4626444</v>
      </c>
      <c r="AQ28" s="168">
        <v>10330730</v>
      </c>
      <c r="AR28" s="168">
        <v>23195879</v>
      </c>
      <c r="AS28" s="168">
        <v>19679959</v>
      </c>
      <c r="AT28" s="168">
        <v>21184416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68"/>
      <c r="AK29" s="168"/>
      <c r="AL29" s="168"/>
      <c r="AM29" s="168"/>
      <c r="AN29" s="168"/>
      <c r="AO29" s="168">
        <v>12885251</v>
      </c>
      <c r="AP29" s="168">
        <v>12889200</v>
      </c>
      <c r="AQ29" s="168">
        <v>23088071</v>
      </c>
      <c r="AR29" s="168">
        <v>23087678</v>
      </c>
      <c r="AS29" s="168">
        <v>23845483</v>
      </c>
      <c r="AT29" s="168">
        <v>23845096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68"/>
      <c r="AK30" s="168"/>
      <c r="AL30" s="168"/>
      <c r="AM30" s="168"/>
      <c r="AN30" s="168"/>
      <c r="AO30" s="168">
        <v>561340</v>
      </c>
      <c r="AP30" s="168">
        <v>690759</v>
      </c>
      <c r="AQ30" s="168">
        <v>953868</v>
      </c>
      <c r="AR30" s="168">
        <v>977646</v>
      </c>
      <c r="AS30" s="168">
        <v>993913</v>
      </c>
      <c r="AT30" s="168">
        <v>1040319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68"/>
      <c r="AK31" s="168"/>
      <c r="AL31" s="168"/>
      <c r="AM31" s="168"/>
      <c r="AN31" s="168"/>
      <c r="AO31" s="168">
        <v>10864602</v>
      </c>
      <c r="AP31" s="168">
        <v>153705</v>
      </c>
      <c r="AQ31" s="168">
        <v>475757</v>
      </c>
      <c r="AR31" s="168">
        <v>38595</v>
      </c>
      <c r="AS31" s="168">
        <v>299926</v>
      </c>
      <c r="AT31" s="168">
        <v>2695832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68"/>
      <c r="AK32" s="168"/>
      <c r="AL32" s="168"/>
      <c r="AM32" s="168"/>
      <c r="AN32" s="168"/>
      <c r="AO32" s="168">
        <v>1754264</v>
      </c>
      <c r="AP32" s="168">
        <v>3486386</v>
      </c>
      <c r="AQ32" s="168">
        <v>5394061</v>
      </c>
      <c r="AR32" s="168">
        <v>7179992</v>
      </c>
      <c r="AS32" s="168">
        <v>7774974</v>
      </c>
      <c r="AT32" s="168">
        <v>7774974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55"/>
      <c r="AI33" s="155"/>
      <c r="AJ33" s="169"/>
      <c r="AK33" s="169"/>
      <c r="AL33" s="169"/>
      <c r="AM33" s="169"/>
      <c r="AN33" s="169"/>
      <c r="AO33" s="169">
        <v>44423982</v>
      </c>
      <c r="AP33" s="169">
        <v>55481750</v>
      </c>
      <c r="AQ33" s="169">
        <v>76641222</v>
      </c>
      <c r="AR33" s="169">
        <v>76641222</v>
      </c>
      <c r="AS33" s="169">
        <v>78238431</v>
      </c>
      <c r="AT33" s="169">
        <v>80344890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68"/>
      <c r="AK34" s="168"/>
      <c r="AL34" s="168"/>
      <c r="AM34" s="168"/>
      <c r="AN34" s="168"/>
      <c r="AO34" s="168">
        <v>2885572</v>
      </c>
      <c r="AP34" s="168">
        <v>17418240</v>
      </c>
      <c r="AQ34" s="168">
        <v>16411103</v>
      </c>
      <c r="AR34" s="168">
        <v>120134</v>
      </c>
      <c r="AS34" s="168">
        <v>541698</v>
      </c>
      <c r="AT34" s="168">
        <v>37524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23">
        <v>35379599</v>
      </c>
      <c r="N35" s="23">
        <v>195200881</v>
      </c>
      <c r="O35" s="23">
        <v>177595660</v>
      </c>
      <c r="P35" s="23">
        <v>177719134</v>
      </c>
      <c r="Q35" s="31">
        <v>178522494</v>
      </c>
      <c r="R35" s="31">
        <v>181112857</v>
      </c>
      <c r="S35" s="31">
        <v>179204344</v>
      </c>
      <c r="T35" s="31">
        <v>180839564</v>
      </c>
      <c r="U35" s="31">
        <v>178350001</v>
      </c>
      <c r="V35" s="31">
        <v>177888513</v>
      </c>
      <c r="W35" s="31">
        <v>169968769</v>
      </c>
      <c r="X35" s="31">
        <v>167160215</v>
      </c>
      <c r="Y35" s="109">
        <v>165266417</v>
      </c>
      <c r="Z35" s="109">
        <v>165289004</v>
      </c>
      <c r="AA35" s="109">
        <v>164558470</v>
      </c>
      <c r="AB35" s="109">
        <v>165643985</v>
      </c>
      <c r="AC35" s="109">
        <v>170482103</v>
      </c>
      <c r="AD35" s="109">
        <v>175022417</v>
      </c>
      <c r="AE35" s="109">
        <v>174108748</v>
      </c>
      <c r="AF35" s="109">
        <v>175526425</v>
      </c>
      <c r="AG35" s="109">
        <v>174605667</v>
      </c>
      <c r="AH35" s="109">
        <v>173437604</v>
      </c>
      <c r="AI35" s="109">
        <v>170488880</v>
      </c>
      <c r="AJ35" s="168">
        <v>167568922</v>
      </c>
      <c r="AK35" s="168">
        <v>191470208</v>
      </c>
      <c r="AL35" s="168">
        <v>191313675</v>
      </c>
      <c r="AM35" s="168">
        <v>173705713</v>
      </c>
      <c r="AN35" s="168">
        <v>181207674</v>
      </c>
      <c r="AO35" s="168">
        <v>-1871564</v>
      </c>
      <c r="AP35" s="168">
        <v>112341937</v>
      </c>
      <c r="AQ35" s="168">
        <v>203401722</v>
      </c>
      <c r="AR35" s="168">
        <v>302227247</v>
      </c>
      <c r="AS35" s="168">
        <v>358579250</v>
      </c>
      <c r="AT35" s="168">
        <v>353349804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27">
        <v>18103586</v>
      </c>
      <c r="N36" s="27">
        <v>27155382</v>
      </c>
      <c r="O36" s="27">
        <v>27257350</v>
      </c>
      <c r="P36" s="27">
        <v>27277743</v>
      </c>
      <c r="Q36" s="66">
        <v>27277743</v>
      </c>
      <c r="R36" s="66">
        <v>27277743</v>
      </c>
      <c r="S36" s="66">
        <v>27277743</v>
      </c>
      <c r="T36" s="66">
        <v>27277743</v>
      </c>
      <c r="U36" s="66">
        <v>27277743</v>
      </c>
      <c r="V36" s="66">
        <v>27277743</v>
      </c>
      <c r="W36" s="66">
        <v>27277743</v>
      </c>
      <c r="X36" s="66">
        <v>27277743</v>
      </c>
      <c r="Y36" s="109">
        <v>27277743</v>
      </c>
      <c r="Z36" s="109">
        <v>27277743</v>
      </c>
      <c r="AA36" s="109">
        <v>27277743</v>
      </c>
      <c r="AB36" s="109">
        <v>27277743</v>
      </c>
      <c r="AC36" s="109">
        <v>27277743</v>
      </c>
      <c r="AD36" s="109">
        <v>27277743</v>
      </c>
      <c r="AE36" s="109">
        <v>27277743</v>
      </c>
      <c r="AF36" s="109">
        <v>27277743</v>
      </c>
      <c r="AG36" s="109">
        <v>27277743</v>
      </c>
      <c r="AH36" s="109">
        <v>27277743</v>
      </c>
      <c r="AI36" s="109">
        <v>27277743</v>
      </c>
      <c r="AJ36" s="168">
        <v>27277743</v>
      </c>
      <c r="AK36" s="168">
        <v>27277743</v>
      </c>
      <c r="AL36" s="168">
        <v>27277743</v>
      </c>
      <c r="AM36" s="168">
        <v>27277743</v>
      </c>
      <c r="AN36" s="168">
        <v>27277743</v>
      </c>
      <c r="AO36" s="168">
        <v>29253544</v>
      </c>
      <c r="AP36" s="168">
        <v>40451067</v>
      </c>
      <c r="AQ36" s="168">
        <v>51540465</v>
      </c>
      <c r="AR36" s="168">
        <v>51540465</v>
      </c>
      <c r="AS36" s="168">
        <v>40515954</v>
      </c>
      <c r="AT36" s="168">
        <v>38059935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23">
        <v>17276013</v>
      </c>
      <c r="N37" s="23">
        <v>168045499</v>
      </c>
      <c r="O37" s="23">
        <v>150338310</v>
      </c>
      <c r="P37" s="23">
        <v>150441391</v>
      </c>
      <c r="Q37" s="31">
        <v>151244751</v>
      </c>
      <c r="R37" s="31">
        <v>153835114</v>
      </c>
      <c r="S37" s="31">
        <v>151926601</v>
      </c>
      <c r="T37" s="31">
        <v>153561821</v>
      </c>
      <c r="U37" s="31">
        <v>151072258</v>
      </c>
      <c r="V37" s="31">
        <v>150610770</v>
      </c>
      <c r="W37" s="31">
        <v>142691026</v>
      </c>
      <c r="X37" s="31">
        <v>139882472</v>
      </c>
      <c r="Y37" s="109">
        <v>137988674</v>
      </c>
      <c r="Z37" s="109">
        <v>138011261</v>
      </c>
      <c r="AA37" s="109">
        <v>137280727</v>
      </c>
      <c r="AB37" s="109">
        <v>138366242</v>
      </c>
      <c r="AC37" s="109">
        <v>143204360</v>
      </c>
      <c r="AD37" s="109">
        <v>147744674</v>
      </c>
      <c r="AE37" s="109">
        <v>146831005</v>
      </c>
      <c r="AF37" s="109">
        <v>148248682</v>
      </c>
      <c r="AG37" s="109">
        <v>147327924</v>
      </c>
      <c r="AH37" s="109">
        <v>146159861</v>
      </c>
      <c r="AI37" s="109">
        <v>143211137</v>
      </c>
      <c r="AJ37" s="168">
        <v>140291179</v>
      </c>
      <c r="AK37" s="168">
        <v>164192465</v>
      </c>
      <c r="AL37" s="168">
        <v>164035932</v>
      </c>
      <c r="AM37" s="168">
        <v>146427970</v>
      </c>
      <c r="AN37" s="168">
        <v>153929931</v>
      </c>
      <c r="AO37" s="168">
        <v>-31125108</v>
      </c>
      <c r="AP37" s="168">
        <v>71890870</v>
      </c>
      <c r="AQ37" s="168">
        <v>151861257</v>
      </c>
      <c r="AR37" s="168">
        <v>250686782</v>
      </c>
      <c r="AS37" s="168">
        <v>318063296</v>
      </c>
      <c r="AT37" s="168">
        <v>315289869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6">
        <v>0</v>
      </c>
      <c r="N38" s="46">
        <v>0</v>
      </c>
      <c r="O38" s="46">
        <v>0</v>
      </c>
      <c r="P38" s="46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109">
        <v>0</v>
      </c>
      <c r="AG38" s="109">
        <v>0</v>
      </c>
      <c r="AH38" s="109">
        <v>0</v>
      </c>
      <c r="AI38" s="109">
        <v>0</v>
      </c>
      <c r="AJ38" s="168">
        <v>0</v>
      </c>
      <c r="AK38" s="168">
        <v>0</v>
      </c>
      <c r="AL38" s="168">
        <v>0</v>
      </c>
      <c r="AM38" s="168">
        <v>0</v>
      </c>
      <c r="AN38" s="168">
        <v>0</v>
      </c>
      <c r="AO38" s="168">
        <v>73242411</v>
      </c>
      <c r="AP38" s="168">
        <v>6303999</v>
      </c>
      <c r="AQ38" s="168">
        <v>2546305</v>
      </c>
      <c r="AR38" s="168">
        <v>0</v>
      </c>
      <c r="AS38" s="168">
        <v>0</v>
      </c>
      <c r="AT38" s="168">
        <v>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68">
        <v>35379599</v>
      </c>
      <c r="N39" s="68">
        <v>195200881</v>
      </c>
      <c r="O39" s="68">
        <v>177595660</v>
      </c>
      <c r="P39" s="68">
        <v>177719134</v>
      </c>
      <c r="Q39" s="56">
        <v>178522494</v>
      </c>
      <c r="R39" s="56">
        <v>181112857</v>
      </c>
      <c r="S39" s="56">
        <v>179204344</v>
      </c>
      <c r="T39" s="56">
        <v>180839564</v>
      </c>
      <c r="U39" s="56">
        <v>178350001</v>
      </c>
      <c r="V39" s="56">
        <v>177888513</v>
      </c>
      <c r="W39" s="56">
        <v>169968769</v>
      </c>
      <c r="X39" s="56">
        <v>167160215</v>
      </c>
      <c r="Y39" s="110">
        <v>165266417</v>
      </c>
      <c r="Z39" s="110">
        <v>165289004</v>
      </c>
      <c r="AA39" s="110">
        <v>164558470</v>
      </c>
      <c r="AB39" s="110">
        <v>165643985</v>
      </c>
      <c r="AC39" s="110">
        <v>170482103</v>
      </c>
      <c r="AD39" s="110">
        <v>175022417</v>
      </c>
      <c r="AE39" s="110">
        <v>174108748</v>
      </c>
      <c r="AF39" s="110">
        <v>175526425</v>
      </c>
      <c r="AG39" s="110">
        <v>174605667</v>
      </c>
      <c r="AH39" s="110">
        <v>173437604</v>
      </c>
      <c r="AI39" s="110">
        <v>170488880</v>
      </c>
      <c r="AJ39" s="170">
        <v>167568922</v>
      </c>
      <c r="AK39" s="170">
        <v>191470208</v>
      </c>
      <c r="AL39" s="170">
        <v>191313675</v>
      </c>
      <c r="AM39" s="170">
        <v>173705713</v>
      </c>
      <c r="AN39" s="170">
        <v>181207674</v>
      </c>
      <c r="AO39" s="170">
        <v>-75113975</v>
      </c>
      <c r="AP39" s="170">
        <v>106037938</v>
      </c>
      <c r="AQ39" s="170">
        <v>200855417</v>
      </c>
      <c r="AR39" s="170">
        <v>302227247</v>
      </c>
      <c r="AS39" s="170">
        <v>358579250</v>
      </c>
      <c r="AT39" s="170">
        <v>353349804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35">
        <v>2.1927107988881551E-2</v>
      </c>
      <c r="N41" s="35">
        <v>6.6406986612968164E-2</v>
      </c>
      <c r="O41" s="35">
        <v>6.1081653289259186E-2</v>
      </c>
      <c r="P41" s="35">
        <v>6.045972790669063E-2</v>
      </c>
      <c r="Q41" s="55">
        <v>6.1739654324239564E-2</v>
      </c>
      <c r="R41" s="55">
        <v>6.161426633230932E-2</v>
      </c>
      <c r="S41" s="55">
        <v>6.1975463170272055E-2</v>
      </c>
      <c r="T41" s="55">
        <v>6.1521292548075125E-2</v>
      </c>
      <c r="U41" s="55">
        <v>6.1679999891037708E-2</v>
      </c>
      <c r="V41" s="55">
        <v>6.0517350336097175E-2</v>
      </c>
      <c r="W41" s="55">
        <v>5.8458486080460441E-2</v>
      </c>
      <c r="X41" s="55">
        <v>5.6867602763154945E-2</v>
      </c>
      <c r="Y41" s="117">
        <v>5.7155214608337411E-2</v>
      </c>
      <c r="Z41" s="117">
        <v>5.62310201658303E-2</v>
      </c>
      <c r="AA41" s="117">
        <v>5.691038045841857E-2</v>
      </c>
      <c r="AB41" s="117">
        <v>5.6351784059897249E-2</v>
      </c>
      <c r="AC41" s="117">
        <v>5.8958990947602402E-2</v>
      </c>
      <c r="AD41" s="117">
        <v>5.9542309661442215E-2</v>
      </c>
      <c r="AE41" s="117">
        <v>5.9882376517325933E-2</v>
      </c>
      <c r="AF41" s="117">
        <v>5.9713772271330894E-2</v>
      </c>
      <c r="AG41" s="117">
        <v>6.0385071270812982E-2</v>
      </c>
      <c r="AH41" s="117">
        <v>5.9003159145645835E-2</v>
      </c>
      <c r="AI41" s="117">
        <v>5.8961334683834077E-2</v>
      </c>
      <c r="AJ41" s="172">
        <v>5.7006644145235735E-2</v>
      </c>
      <c r="AK41" s="172">
        <v>6.6217450756150917E-2</v>
      </c>
      <c r="AL41" s="172">
        <v>6.5084566163421897E-2</v>
      </c>
      <c r="AM41" s="172">
        <v>5.9743758016550415E-2</v>
      </c>
      <c r="AN41" s="172">
        <v>6.164652290419273E-2</v>
      </c>
      <c r="AO41" s="172">
        <v>-6.4725577050078124E-4</v>
      </c>
      <c r="AP41" s="172">
        <v>2.6499095908372992E-2</v>
      </c>
      <c r="AQ41" s="172">
        <v>3.1237129179778274E-2</v>
      </c>
      <c r="AR41" s="172">
        <v>4.5657366220576596E-2</v>
      </c>
      <c r="AS41" s="172">
        <v>5.5068296587174458E-2</v>
      </c>
      <c r="AT41" s="172">
        <v>5.3380433317439982E-2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3" width="20.59765625" style="4" hidden="1" customWidth="1"/>
    <col min="14" max="14" width="20.59765625" style="4" customWidth="1"/>
    <col min="15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92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17">
        <v>6510000000</v>
      </c>
      <c r="O7" s="17">
        <v>6510000000</v>
      </c>
      <c r="P7" s="17">
        <v>6510000000</v>
      </c>
      <c r="Q7" s="18">
        <v>6510000000</v>
      </c>
      <c r="R7" s="18">
        <v>6510000000</v>
      </c>
      <c r="S7" s="18">
        <v>6510000000</v>
      </c>
      <c r="T7" s="18">
        <v>6510000000</v>
      </c>
      <c r="U7" s="18">
        <v>6510000000</v>
      </c>
      <c r="V7" s="18">
        <v>6510000000</v>
      </c>
      <c r="W7" s="18">
        <v>6510000000</v>
      </c>
      <c r="X7" s="18">
        <v>6510000000</v>
      </c>
      <c r="Y7" s="19">
        <v>6510000000</v>
      </c>
      <c r="Z7" s="19">
        <v>6510000000</v>
      </c>
      <c r="AA7" s="19">
        <v>6510000000</v>
      </c>
      <c r="AB7" s="19">
        <v>6510000000</v>
      </c>
      <c r="AC7" s="19">
        <v>6510000000</v>
      </c>
      <c r="AD7" s="19">
        <v>6510000000</v>
      </c>
      <c r="AE7" s="19">
        <v>6510000000</v>
      </c>
      <c r="AF7" s="19">
        <v>6510000000</v>
      </c>
      <c r="AG7" s="19">
        <v>6510000000</v>
      </c>
      <c r="AH7" s="19">
        <v>6510000000</v>
      </c>
      <c r="AI7" s="19">
        <v>6510000000</v>
      </c>
      <c r="AJ7" s="156">
        <v>6510000000</v>
      </c>
      <c r="AK7" s="156">
        <v>6510000000</v>
      </c>
      <c r="AL7" s="156">
        <v>6510000000</v>
      </c>
      <c r="AM7" s="156">
        <v>6510000000</v>
      </c>
      <c r="AN7" s="156">
        <v>6510000000</v>
      </c>
      <c r="AO7" s="156">
        <v>6510000000</v>
      </c>
      <c r="AP7" s="156">
        <v>6510000000</v>
      </c>
      <c r="AQ7" s="156">
        <v>6510000000</v>
      </c>
      <c r="AR7" s="156">
        <v>6510000000</v>
      </c>
      <c r="AS7" s="156">
        <v>6510000000</v>
      </c>
      <c r="AT7" s="156">
        <v>6510000000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22">
        <v>2.5842665406952511E-2</v>
      </c>
      <c r="O8" s="22">
        <v>2.366334798207256E-2</v>
      </c>
      <c r="P8" s="22">
        <v>2.2896816603885074E-2</v>
      </c>
      <c r="Q8" s="24">
        <v>2.0463525573120169E-2</v>
      </c>
      <c r="R8" s="24">
        <v>1.9767586623629402E-2</v>
      </c>
      <c r="S8" s="24">
        <v>1.8600425152574915E-2</v>
      </c>
      <c r="T8" s="25">
        <v>1.8235702760846181E-2</v>
      </c>
      <c r="U8" s="24">
        <v>1.8068677628146058E-2</v>
      </c>
      <c r="V8" s="24">
        <v>1.7899761336515514E-2</v>
      </c>
      <c r="W8" s="24">
        <v>1.62875414068833E-2</v>
      </c>
      <c r="X8" s="24">
        <v>1.7000000000000001E-2</v>
      </c>
      <c r="Y8" s="26">
        <v>1.6330523780854908E-2</v>
      </c>
      <c r="Z8" s="26">
        <v>1.6085194702510377E-2</v>
      </c>
      <c r="AA8" s="26">
        <v>1.6085194702510377E-2</v>
      </c>
      <c r="AB8" s="26">
        <v>1.6053462221345433E-2</v>
      </c>
      <c r="AC8" s="26">
        <v>1.5896659503809338E-2</v>
      </c>
      <c r="AD8" s="26">
        <v>1.5866207172208061E-2</v>
      </c>
      <c r="AE8" s="26">
        <v>1.5866207172208061E-2</v>
      </c>
      <c r="AF8" s="26">
        <v>1.5445173146092775E-2</v>
      </c>
      <c r="AG8" s="26">
        <v>1.4963766152843751E-2</v>
      </c>
      <c r="AH8" s="26">
        <v>1.4963766152843751E-2</v>
      </c>
      <c r="AI8" s="26">
        <v>1.4963766152843751E-2</v>
      </c>
      <c r="AJ8" s="157">
        <v>1.4963766152843751E-2</v>
      </c>
      <c r="AK8" s="157">
        <v>1.4811548486830946E-2</v>
      </c>
      <c r="AL8" s="157">
        <v>1.4811548486830946E-2</v>
      </c>
      <c r="AM8" s="157">
        <v>1.4240654675192435E-2</v>
      </c>
      <c r="AN8" s="157">
        <v>1.392433234728296E-2</v>
      </c>
      <c r="AO8" s="157">
        <v>1.3980700483868538E-2</v>
      </c>
      <c r="AP8" s="157">
        <v>1.3425864810863409E-2</v>
      </c>
      <c r="AQ8" s="157">
        <v>1.3224047963920524E-2</v>
      </c>
      <c r="AR8" s="157">
        <v>1.3318740254211217E-2</v>
      </c>
      <c r="AS8" s="157">
        <v>1.3097406567998415E-2</v>
      </c>
      <c r="AT8" s="157">
        <v>1.3097406567998415E-2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23">
        <v>2031120000</v>
      </c>
      <c r="O9" s="23">
        <v>2031120000</v>
      </c>
      <c r="P9" s="23">
        <v>2031120000</v>
      </c>
      <c r="Q9" s="29">
        <v>2031120000</v>
      </c>
      <c r="R9" s="29">
        <v>2031120000</v>
      </c>
      <c r="S9" s="29">
        <v>2031120000</v>
      </c>
      <c r="T9" s="29">
        <v>2031120000</v>
      </c>
      <c r="U9" s="29">
        <v>2031120000</v>
      </c>
      <c r="V9" s="29">
        <v>2031120000</v>
      </c>
      <c r="W9" s="29">
        <v>2031120000</v>
      </c>
      <c r="X9" s="29">
        <v>2031120000</v>
      </c>
      <c r="Y9" s="30">
        <v>2031120000</v>
      </c>
      <c r="Z9" s="30">
        <v>2031120000</v>
      </c>
      <c r="AA9" s="30">
        <v>2031120000</v>
      </c>
      <c r="AB9" s="30">
        <v>2031120000</v>
      </c>
      <c r="AC9" s="30">
        <v>2031120000</v>
      </c>
      <c r="AD9" s="30">
        <v>2031120000</v>
      </c>
      <c r="AE9" s="30">
        <v>2031120000</v>
      </c>
      <c r="AF9" s="30">
        <v>2031120000</v>
      </c>
      <c r="AG9" s="30">
        <v>2031120000</v>
      </c>
      <c r="AH9" s="30">
        <v>2031120000</v>
      </c>
      <c r="AI9" s="30">
        <v>2031120000</v>
      </c>
      <c r="AJ9" s="158">
        <v>2031120000</v>
      </c>
      <c r="AK9" s="158">
        <v>2031120000</v>
      </c>
      <c r="AL9" s="158">
        <v>2031120000</v>
      </c>
      <c r="AM9" s="158">
        <v>2031120000</v>
      </c>
      <c r="AN9" s="158">
        <v>2031120000</v>
      </c>
      <c r="AO9" s="158">
        <v>2031120000</v>
      </c>
      <c r="AP9" s="158">
        <v>2031120000</v>
      </c>
      <c r="AQ9" s="158">
        <v>2031120000</v>
      </c>
      <c r="AR9" s="158">
        <v>2031120000</v>
      </c>
      <c r="AS9" s="158">
        <v>2031120000</v>
      </c>
      <c r="AT9" s="158">
        <v>2031120000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>
        <v>4478880000</v>
      </c>
      <c r="O10" s="42">
        <v>4478880000</v>
      </c>
      <c r="P10" s="42">
        <v>4478880000</v>
      </c>
      <c r="Q10" s="29">
        <v>4478880000</v>
      </c>
      <c r="R10" s="29">
        <v>4478880000</v>
      </c>
      <c r="S10" s="29">
        <v>4478880000</v>
      </c>
      <c r="T10" s="29">
        <v>4478880000</v>
      </c>
      <c r="U10" s="29">
        <v>4478880000</v>
      </c>
      <c r="V10" s="29">
        <v>4478880000</v>
      </c>
      <c r="W10" s="29">
        <v>4478880000</v>
      </c>
      <c r="X10" s="29">
        <v>4478880000</v>
      </c>
      <c r="Y10" s="30">
        <v>4478880000</v>
      </c>
      <c r="Z10" s="30">
        <v>4478880000</v>
      </c>
      <c r="AA10" s="30">
        <v>4478880000</v>
      </c>
      <c r="AB10" s="30">
        <v>4478880000</v>
      </c>
      <c r="AC10" s="30">
        <v>4478880000</v>
      </c>
      <c r="AD10" s="30">
        <v>4478880000</v>
      </c>
      <c r="AE10" s="30">
        <v>4478880000</v>
      </c>
      <c r="AF10" s="30">
        <v>4478880000</v>
      </c>
      <c r="AG10" s="30">
        <v>4478880000</v>
      </c>
      <c r="AH10" s="30">
        <v>4478880000</v>
      </c>
      <c r="AI10" s="30">
        <v>4478880000</v>
      </c>
      <c r="AJ10" s="158">
        <v>4478880000</v>
      </c>
      <c r="AK10" s="158">
        <v>4478880000</v>
      </c>
      <c r="AL10" s="158">
        <v>4478880000</v>
      </c>
      <c r="AM10" s="158">
        <v>4478880000</v>
      </c>
      <c r="AN10" s="158">
        <v>4478880000</v>
      </c>
      <c r="AO10" s="158">
        <v>4478880000</v>
      </c>
      <c r="AP10" s="158">
        <v>4478880000</v>
      </c>
      <c r="AQ10" s="158">
        <v>4478880000</v>
      </c>
      <c r="AR10" s="158">
        <v>4478880000</v>
      </c>
      <c r="AS10" s="158">
        <v>4478880000</v>
      </c>
      <c r="AT10" s="158">
        <v>4478880000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23">
        <v>6620000000</v>
      </c>
      <c r="O11" s="23">
        <v>6720000000</v>
      </c>
      <c r="P11" s="23">
        <v>6250000000</v>
      </c>
      <c r="Q11" s="31">
        <v>5870000000</v>
      </c>
      <c r="R11" s="31">
        <v>5640000000</v>
      </c>
      <c r="S11" s="31">
        <v>5550000000</v>
      </c>
      <c r="T11" s="31">
        <v>5540000000</v>
      </c>
      <c r="U11" s="31">
        <v>5550000000</v>
      </c>
      <c r="V11" s="31">
        <v>5560000000</v>
      </c>
      <c r="W11" s="31">
        <v>5260000000</v>
      </c>
      <c r="X11" s="31">
        <v>5230000000</v>
      </c>
      <c r="Y11" s="32">
        <v>5240000000</v>
      </c>
      <c r="Z11" s="32">
        <v>5410000000</v>
      </c>
      <c r="AA11" s="32">
        <v>5500000000</v>
      </c>
      <c r="AB11" s="32">
        <v>5700000000</v>
      </c>
      <c r="AC11" s="32">
        <v>5740000000</v>
      </c>
      <c r="AD11" s="32">
        <v>5830000000</v>
      </c>
      <c r="AE11" s="32">
        <v>5930000000</v>
      </c>
      <c r="AF11" s="32">
        <v>5970000000</v>
      </c>
      <c r="AG11" s="32">
        <v>6250000000</v>
      </c>
      <c r="AH11" s="32">
        <v>6510000000</v>
      </c>
      <c r="AI11" s="32">
        <v>6510000000</v>
      </c>
      <c r="AJ11" s="159">
        <v>6660000000</v>
      </c>
      <c r="AK11" s="159">
        <v>6910000000</v>
      </c>
      <c r="AL11" s="159">
        <v>7040000000</v>
      </c>
      <c r="AM11" s="159">
        <v>7220000000</v>
      </c>
      <c r="AN11" s="159">
        <v>7220000000</v>
      </c>
      <c r="AO11" s="159">
        <v>7250000000</v>
      </c>
      <c r="AP11" s="159">
        <v>7310000000</v>
      </c>
      <c r="AQ11" s="159">
        <v>7430000000</v>
      </c>
      <c r="AR11" s="159">
        <v>7640000000</v>
      </c>
      <c r="AS11" s="159">
        <v>7400000000</v>
      </c>
      <c r="AT11" s="159">
        <v>7400000000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0">
        <v>2.2067034450574178E-2</v>
      </c>
      <c r="O12" s="20">
        <v>2.0805984197359621E-2</v>
      </c>
      <c r="P12" s="20">
        <v>2.0063368141939503E-2</v>
      </c>
      <c r="Q12" s="59">
        <v>1.8256234177412033E-2</v>
      </c>
      <c r="R12" s="59">
        <v>1.753491437738618E-2</v>
      </c>
      <c r="S12" s="59">
        <v>1.699503316328093E-2</v>
      </c>
      <c r="T12" s="59">
        <v>1.6602981943507903E-2</v>
      </c>
      <c r="U12" s="59">
        <v>1.6792484228680352E-2</v>
      </c>
      <c r="V12" s="59">
        <v>1.6767695045085799E-2</v>
      </c>
      <c r="W12" s="59">
        <v>1.4436549170721799E-2</v>
      </c>
      <c r="X12" s="59">
        <v>1.4999999999999999E-2</v>
      </c>
      <c r="Y12" s="60">
        <v>1.4347752276747332E-2</v>
      </c>
      <c r="Z12" s="60">
        <v>1.435032294858022E-2</v>
      </c>
      <c r="AA12" s="60">
        <v>1.4476846258524889E-2</v>
      </c>
      <c r="AB12" s="60">
        <v>1.4698411797925203E-2</v>
      </c>
      <c r="AC12" s="60">
        <v>1.4280454188103933E-2</v>
      </c>
      <c r="AD12" s="60">
        <v>1.4168333410291119E-2</v>
      </c>
      <c r="AE12" s="60">
        <v>1.4123049149640018E-2</v>
      </c>
      <c r="AF12" s="60">
        <v>1.3630728273600909E-2</v>
      </c>
      <c r="AG12" s="60">
        <v>1.3454024906090906E-2</v>
      </c>
      <c r="AH12" s="60">
        <v>1.3675034135069845E-2</v>
      </c>
      <c r="AI12" s="60">
        <v>1.3442331160397364E-2</v>
      </c>
      <c r="AJ12" s="160">
        <v>1.3488225143995917E-2</v>
      </c>
      <c r="AK12" s="160">
        <v>1.3573905100527438E-2</v>
      </c>
      <c r="AL12" s="160">
        <v>1.3469559560708683E-2</v>
      </c>
      <c r="AM12" s="160">
        <v>1.3404452431831304E-2</v>
      </c>
      <c r="AN12" s="160">
        <v>1.3128490096354389E-2</v>
      </c>
      <c r="AO12" s="160">
        <v>1.3197871592901183E-2</v>
      </c>
      <c r="AP12" s="160">
        <v>1.2713861587615203E-2</v>
      </c>
      <c r="AQ12" s="160">
        <v>1.2525624426822032E-2</v>
      </c>
      <c r="AR12" s="160">
        <v>1.3014556201930039E-2</v>
      </c>
      <c r="AS12" s="160">
        <v>1.249793108573243E-2</v>
      </c>
      <c r="AT12" s="160">
        <v>1.2410568437576519E-2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63">
        <v>6612025537</v>
      </c>
      <c r="O13" s="63">
        <v>6692102591</v>
      </c>
      <c r="P13" s="63">
        <v>6640625391</v>
      </c>
      <c r="Q13" s="64">
        <v>6549280852</v>
      </c>
      <c r="R13" s="64">
        <v>6463700751</v>
      </c>
      <c r="S13" s="64">
        <v>6366471313</v>
      </c>
      <c r="T13" s="64">
        <v>6272183089</v>
      </c>
      <c r="U13" s="64">
        <v>6176093775</v>
      </c>
      <c r="V13" s="64">
        <v>6084968362</v>
      </c>
      <c r="W13" s="64">
        <v>5991569121</v>
      </c>
      <c r="X13" s="64">
        <v>5896877652</v>
      </c>
      <c r="Y13" s="65">
        <v>5801159717</v>
      </c>
      <c r="Z13" s="65">
        <v>5718933736</v>
      </c>
      <c r="AA13" s="65">
        <v>5678800105</v>
      </c>
      <c r="AB13" s="65">
        <v>5634495741</v>
      </c>
      <c r="AC13" s="65">
        <v>5593598285</v>
      </c>
      <c r="AD13" s="65">
        <v>5578391355</v>
      </c>
      <c r="AE13" s="65">
        <v>5563328042</v>
      </c>
      <c r="AF13" s="65">
        <v>5528169439</v>
      </c>
      <c r="AG13" s="65">
        <v>5487693576</v>
      </c>
      <c r="AH13" s="65">
        <v>5447258699</v>
      </c>
      <c r="AI13" s="65">
        <v>5405893707</v>
      </c>
      <c r="AJ13" s="161">
        <v>5369234570</v>
      </c>
      <c r="AK13" s="161">
        <v>5328481079</v>
      </c>
      <c r="AL13" s="161">
        <v>5310567564</v>
      </c>
      <c r="AM13" s="161">
        <v>5279141659</v>
      </c>
      <c r="AN13" s="161">
        <v>5236821190</v>
      </c>
      <c r="AO13" s="161">
        <v>5194500717</v>
      </c>
      <c r="AP13" s="161">
        <v>5152685746</v>
      </c>
      <c r="AQ13" s="161">
        <v>5113782182</v>
      </c>
      <c r="AR13" s="161">
        <v>5080107296</v>
      </c>
      <c r="AS13" s="161">
        <v>5038064140</v>
      </c>
      <c r="AT13" s="161">
        <v>4996211672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23">
        <v>2046804708</v>
      </c>
      <c r="O14" s="23">
        <v>2046804708</v>
      </c>
      <c r="P14" s="23">
        <v>2053961908</v>
      </c>
      <c r="Q14" s="29">
        <v>2053961908</v>
      </c>
      <c r="R14" s="29">
        <v>2053961908</v>
      </c>
      <c r="S14" s="29">
        <v>2053961908</v>
      </c>
      <c r="T14" s="31">
        <v>2053961908</v>
      </c>
      <c r="U14" s="29">
        <v>2053961908</v>
      </c>
      <c r="V14" s="29">
        <v>2053961908</v>
      </c>
      <c r="W14" s="29">
        <v>2053961908</v>
      </c>
      <c r="X14" s="29">
        <v>2053961908</v>
      </c>
      <c r="Y14" s="32">
        <v>2053961908</v>
      </c>
      <c r="Z14" s="32">
        <v>2053961908</v>
      </c>
      <c r="AA14" s="32">
        <v>2053961908</v>
      </c>
      <c r="AB14" s="32">
        <v>2053961908</v>
      </c>
      <c r="AC14" s="32">
        <v>2053961908</v>
      </c>
      <c r="AD14" s="32">
        <v>2053961908</v>
      </c>
      <c r="AE14" s="32">
        <v>2053961908</v>
      </c>
      <c r="AF14" s="32">
        <v>2053961908</v>
      </c>
      <c r="AG14" s="32">
        <v>2053961908</v>
      </c>
      <c r="AH14" s="32">
        <v>2053961908</v>
      </c>
      <c r="AI14" s="32">
        <v>2053961908</v>
      </c>
      <c r="AJ14" s="159">
        <v>2053961908</v>
      </c>
      <c r="AK14" s="159">
        <v>2053961908</v>
      </c>
      <c r="AL14" s="159">
        <v>2053961908</v>
      </c>
      <c r="AM14" s="159">
        <v>2053961908</v>
      </c>
      <c r="AN14" s="159">
        <v>2053961908</v>
      </c>
      <c r="AO14" s="159">
        <v>2053961908</v>
      </c>
      <c r="AP14" s="159">
        <v>2053961908</v>
      </c>
      <c r="AQ14" s="159">
        <v>2053961908</v>
      </c>
      <c r="AR14" s="159">
        <v>2053961908</v>
      </c>
      <c r="AS14" s="159">
        <v>2053961908</v>
      </c>
      <c r="AT14" s="159">
        <v>2053961908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69">
        <v>4565220829</v>
      </c>
      <c r="O15" s="69">
        <v>4645297883</v>
      </c>
      <c r="P15" s="69">
        <v>4586663483</v>
      </c>
      <c r="Q15" s="70">
        <v>4495318944</v>
      </c>
      <c r="R15" s="70">
        <v>4409738843</v>
      </c>
      <c r="S15" s="70">
        <v>4312509405</v>
      </c>
      <c r="T15" s="56">
        <v>4218221181</v>
      </c>
      <c r="U15" s="70">
        <v>4122131867</v>
      </c>
      <c r="V15" s="70">
        <v>4031006454</v>
      </c>
      <c r="W15" s="70">
        <v>3937607213</v>
      </c>
      <c r="X15" s="70">
        <v>3842915744</v>
      </c>
      <c r="Y15" s="71">
        <v>3747197809</v>
      </c>
      <c r="Z15" s="71">
        <v>3664971828</v>
      </c>
      <c r="AA15" s="71">
        <v>3624838197</v>
      </c>
      <c r="AB15" s="71">
        <v>3580533833</v>
      </c>
      <c r="AC15" s="71">
        <v>3539636377</v>
      </c>
      <c r="AD15" s="71">
        <v>3524429447</v>
      </c>
      <c r="AE15" s="71">
        <v>3509366134</v>
      </c>
      <c r="AF15" s="71">
        <v>3474207531</v>
      </c>
      <c r="AG15" s="71">
        <v>3433731668</v>
      </c>
      <c r="AH15" s="71">
        <v>3393296791</v>
      </c>
      <c r="AI15" s="71">
        <v>3351931799</v>
      </c>
      <c r="AJ15" s="162">
        <v>3315272662</v>
      </c>
      <c r="AK15" s="162">
        <v>3274519171</v>
      </c>
      <c r="AL15" s="162">
        <v>3256605656</v>
      </c>
      <c r="AM15" s="162">
        <v>3225179751</v>
      </c>
      <c r="AN15" s="162">
        <v>3182859282</v>
      </c>
      <c r="AO15" s="162">
        <v>3140538809</v>
      </c>
      <c r="AP15" s="162">
        <v>3098723838</v>
      </c>
      <c r="AQ15" s="162">
        <v>3059820274</v>
      </c>
      <c r="AR15" s="162">
        <v>3026145388</v>
      </c>
      <c r="AS15" s="162">
        <v>2984102232</v>
      </c>
      <c r="AT15" s="162">
        <v>2942249764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4">
        <v>35</v>
      </c>
      <c r="O16" s="84">
        <v>35</v>
      </c>
      <c r="P16" s="84">
        <v>34</v>
      </c>
      <c r="Q16" s="85">
        <v>31</v>
      </c>
      <c r="R16" s="85">
        <v>31</v>
      </c>
      <c r="S16" s="85">
        <v>31</v>
      </c>
      <c r="T16" s="85">
        <v>32</v>
      </c>
      <c r="U16" s="85">
        <v>34</v>
      </c>
      <c r="V16" s="85">
        <v>33</v>
      </c>
      <c r="W16" s="85">
        <v>33</v>
      </c>
      <c r="X16" s="85">
        <v>32</v>
      </c>
      <c r="Y16" s="86">
        <v>32</v>
      </c>
      <c r="Z16" s="86">
        <v>34</v>
      </c>
      <c r="AA16" s="86">
        <v>35</v>
      </c>
      <c r="AB16" s="86">
        <v>35</v>
      </c>
      <c r="AC16" s="86">
        <v>35</v>
      </c>
      <c r="AD16" s="86">
        <v>35</v>
      </c>
      <c r="AE16" s="86">
        <v>38</v>
      </c>
      <c r="AF16" s="86">
        <v>38</v>
      </c>
      <c r="AG16" s="86">
        <v>38</v>
      </c>
      <c r="AH16" s="86">
        <v>38</v>
      </c>
      <c r="AI16" s="86">
        <v>39</v>
      </c>
      <c r="AJ16" s="163">
        <v>38</v>
      </c>
      <c r="AK16" s="163">
        <v>37</v>
      </c>
      <c r="AL16" s="163">
        <v>40</v>
      </c>
      <c r="AM16" s="163">
        <v>43</v>
      </c>
      <c r="AN16" s="163">
        <v>43</v>
      </c>
      <c r="AO16" s="163">
        <v>43</v>
      </c>
      <c r="AP16" s="163">
        <v>43</v>
      </c>
      <c r="AQ16" s="163">
        <v>44</v>
      </c>
      <c r="AR16" s="163">
        <v>43</v>
      </c>
      <c r="AS16" s="163">
        <v>44</v>
      </c>
      <c r="AT16" s="163">
        <v>44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61">
        <v>12042.54</v>
      </c>
      <c r="O17" s="61">
        <v>12009.75</v>
      </c>
      <c r="P17" s="61">
        <v>12009.4</v>
      </c>
      <c r="Q17" s="91">
        <v>12010.37</v>
      </c>
      <c r="R17" s="91">
        <v>12011.07</v>
      </c>
      <c r="S17" s="91">
        <v>12011.51</v>
      </c>
      <c r="T17" s="91">
        <v>12010.37</v>
      </c>
      <c r="U17" s="91">
        <v>12010.37</v>
      </c>
      <c r="V17" s="91">
        <v>12011.73</v>
      </c>
      <c r="W17" s="91">
        <v>12015.15</v>
      </c>
      <c r="X17" s="91">
        <v>12013.88</v>
      </c>
      <c r="Y17" s="92">
        <v>12014.32</v>
      </c>
      <c r="Z17" s="92">
        <v>12013.05</v>
      </c>
      <c r="AA17" s="92">
        <v>12013.95</v>
      </c>
      <c r="AB17" s="92">
        <v>12013.95</v>
      </c>
      <c r="AC17" s="92">
        <v>11974.67</v>
      </c>
      <c r="AD17" s="92">
        <v>12002.7</v>
      </c>
      <c r="AE17" s="92">
        <v>12000.08</v>
      </c>
      <c r="AF17" s="92">
        <v>12000.08</v>
      </c>
      <c r="AG17" s="92">
        <v>12000.08</v>
      </c>
      <c r="AH17" s="92">
        <v>12000.08</v>
      </c>
      <c r="AI17" s="92">
        <v>12000.08</v>
      </c>
      <c r="AJ17" s="164">
        <v>12000.08</v>
      </c>
      <c r="AK17" s="164">
        <v>12000.08</v>
      </c>
      <c r="AL17" s="164">
        <v>12000.08</v>
      </c>
      <c r="AM17" s="164">
        <v>11998.77</v>
      </c>
      <c r="AN17" s="164">
        <v>11998.77</v>
      </c>
      <c r="AO17" s="164">
        <v>11998.77</v>
      </c>
      <c r="AP17" s="164">
        <v>11998.77</v>
      </c>
      <c r="AQ17" s="164">
        <v>11999.58</v>
      </c>
      <c r="AR17" s="164">
        <v>11999.58</v>
      </c>
      <c r="AS17" s="164">
        <v>11999.58</v>
      </c>
      <c r="AT17" s="164">
        <v>11999.58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3">
        <v>10968.84</v>
      </c>
      <c r="O18" s="93">
        <v>11354.54</v>
      </c>
      <c r="P18" s="93">
        <v>11096.95</v>
      </c>
      <c r="Q18" s="96">
        <v>10676.33</v>
      </c>
      <c r="R18" s="96">
        <v>10367.870000000001</v>
      </c>
      <c r="S18" s="96">
        <v>10368.31</v>
      </c>
      <c r="T18" s="96">
        <v>10373.77</v>
      </c>
      <c r="U18" s="96">
        <v>10620.52</v>
      </c>
      <c r="V18" s="96">
        <v>10562.66</v>
      </c>
      <c r="W18" s="96">
        <v>10941.65</v>
      </c>
      <c r="X18" s="96">
        <v>10437.620000000001</v>
      </c>
      <c r="Y18" s="97">
        <v>10966.22</v>
      </c>
      <c r="Z18" s="97">
        <v>11456.95</v>
      </c>
      <c r="AA18" s="97">
        <v>10952.67</v>
      </c>
      <c r="AB18" s="97">
        <v>10952.67</v>
      </c>
      <c r="AC18" s="97">
        <v>11117.26</v>
      </c>
      <c r="AD18" s="97">
        <v>11446.6</v>
      </c>
      <c r="AE18" s="97">
        <v>11695.49</v>
      </c>
      <c r="AF18" s="97">
        <v>12000.08</v>
      </c>
      <c r="AG18" s="97">
        <v>11871.03</v>
      </c>
      <c r="AH18" s="97">
        <v>11871.03</v>
      </c>
      <c r="AI18" s="97">
        <v>12000.08</v>
      </c>
      <c r="AJ18" s="165">
        <v>12000.08</v>
      </c>
      <c r="AK18" s="165">
        <v>12000.08</v>
      </c>
      <c r="AL18" s="165">
        <v>12000.08</v>
      </c>
      <c r="AM18" s="165">
        <v>11885.97</v>
      </c>
      <c r="AN18" s="165">
        <v>11998.77</v>
      </c>
      <c r="AO18" s="165">
        <v>11998.77</v>
      </c>
      <c r="AP18" s="165">
        <v>11998.77</v>
      </c>
      <c r="AQ18" s="165">
        <v>11999.58</v>
      </c>
      <c r="AR18" s="165">
        <v>11886.78</v>
      </c>
      <c r="AS18" s="165">
        <v>11999.58</v>
      </c>
      <c r="AT18" s="165">
        <v>11999.58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2">
        <v>0.91084106841247769</v>
      </c>
      <c r="O20" s="22">
        <v>0.94544349382793158</v>
      </c>
      <c r="P20" s="22">
        <v>0.92402201608739831</v>
      </c>
      <c r="Q20" s="24">
        <v>0.88892598646003407</v>
      </c>
      <c r="R20" s="24">
        <v>0.86319287124294519</v>
      </c>
      <c r="S20" s="24">
        <v>0.86319788269751263</v>
      </c>
      <c r="T20" s="24">
        <v>0.86373442283626567</v>
      </c>
      <c r="U20" s="24">
        <v>0.88427916875167045</v>
      </c>
      <c r="V20" s="24">
        <v>0.87936209022347323</v>
      </c>
      <c r="W20" s="24">
        <v>0.910654465404094</v>
      </c>
      <c r="X20" s="24">
        <v>0.86879675841609882</v>
      </c>
      <c r="Y20" s="60">
        <v>0.91300000000000003</v>
      </c>
      <c r="Z20" s="60">
        <v>0.95399999999999996</v>
      </c>
      <c r="AA20" s="60">
        <v>0.91200000000000003</v>
      </c>
      <c r="AB20" s="60">
        <v>0.91200000000000003</v>
      </c>
      <c r="AC20" s="60">
        <v>0.92800000000000005</v>
      </c>
      <c r="AD20" s="60">
        <v>0.95399999999999996</v>
      </c>
      <c r="AE20" s="60">
        <v>0.97499999999999998</v>
      </c>
      <c r="AF20" s="60">
        <v>1</v>
      </c>
      <c r="AG20" s="60">
        <v>0.98899999999999999</v>
      </c>
      <c r="AH20" s="60">
        <v>0.98899999999999999</v>
      </c>
      <c r="AI20" s="60">
        <v>1</v>
      </c>
      <c r="AJ20" s="160">
        <v>1</v>
      </c>
      <c r="AK20" s="160">
        <v>1</v>
      </c>
      <c r="AL20" s="160">
        <v>1</v>
      </c>
      <c r="AM20" s="160">
        <v>0.99099999999999999</v>
      </c>
      <c r="AN20" s="160">
        <v>1</v>
      </c>
      <c r="AO20" s="160">
        <v>1</v>
      </c>
      <c r="AP20" s="160">
        <v>1</v>
      </c>
      <c r="AQ20" s="160">
        <v>1</v>
      </c>
      <c r="AR20" s="160">
        <v>0.99099999999999999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36">
        <v>0.95599999999999996</v>
      </c>
      <c r="O21" s="36">
        <v>0.91800000000000004</v>
      </c>
      <c r="P21" s="36">
        <v>0.93799999999999994</v>
      </c>
      <c r="Q21" s="106">
        <v>0.91300000000000003</v>
      </c>
      <c r="R21" s="106">
        <v>0.876</v>
      </c>
      <c r="S21" s="106">
        <v>0.86299999999999999</v>
      </c>
      <c r="T21" s="106">
        <v>0.86399999999999999</v>
      </c>
      <c r="U21" s="106">
        <v>0.88</v>
      </c>
      <c r="V21" s="106">
        <v>0.88200000000000001</v>
      </c>
      <c r="W21" s="106">
        <v>0.90300000000000002</v>
      </c>
      <c r="X21" s="106">
        <v>0.88200000000000001</v>
      </c>
      <c r="Y21" s="39">
        <v>0.90200000000000002</v>
      </c>
      <c r="Z21" s="39">
        <v>0.93899999999999995</v>
      </c>
      <c r="AA21" s="39">
        <v>0.93200000000000005</v>
      </c>
      <c r="AB21" s="39">
        <v>0.91200000000000003</v>
      </c>
      <c r="AC21" s="39">
        <v>0.90400000000000003</v>
      </c>
      <c r="AD21" s="39">
        <v>0.95399999999999996</v>
      </c>
      <c r="AE21" s="39">
        <v>0.98099999999999998</v>
      </c>
      <c r="AF21" s="39">
        <v>0.998</v>
      </c>
      <c r="AG21" s="39">
        <v>0.995</v>
      </c>
      <c r="AH21" s="39">
        <v>0.98899999999999999</v>
      </c>
      <c r="AI21" s="39">
        <v>1</v>
      </c>
      <c r="AJ21" s="167">
        <v>1</v>
      </c>
      <c r="AK21" s="167">
        <v>0.998</v>
      </c>
      <c r="AL21" s="167">
        <v>1</v>
      </c>
      <c r="AM21" s="167">
        <v>0.97399999999999998</v>
      </c>
      <c r="AN21" s="167">
        <v>0.997</v>
      </c>
      <c r="AO21" s="167">
        <v>1</v>
      </c>
      <c r="AP21" s="167">
        <v>1</v>
      </c>
      <c r="AQ21" s="167">
        <v>0.99299999999999999</v>
      </c>
      <c r="AR21" s="167">
        <v>0.995</v>
      </c>
      <c r="AS21" s="167">
        <v>0.999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">
        <v>175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3">
        <v>320142419</v>
      </c>
      <c r="O23" s="23">
        <v>324244314</v>
      </c>
      <c r="P23" s="23">
        <v>342855462</v>
      </c>
      <c r="Q23" s="31">
        <v>334336510</v>
      </c>
      <c r="R23" s="31">
        <v>320643901</v>
      </c>
      <c r="S23" s="31">
        <v>313756414</v>
      </c>
      <c r="T23" s="31">
        <v>318642744</v>
      </c>
      <c r="U23" s="31">
        <v>315801709</v>
      </c>
      <c r="V23" s="31">
        <v>322526435</v>
      </c>
      <c r="W23" s="31">
        <v>324422195</v>
      </c>
      <c r="X23" s="31">
        <v>311513252</v>
      </c>
      <c r="Y23" s="109">
        <v>313429625</v>
      </c>
      <c r="Z23" s="109">
        <v>322397723</v>
      </c>
      <c r="AA23" s="109">
        <v>321427614</v>
      </c>
      <c r="AB23" s="109">
        <v>315797259</v>
      </c>
      <c r="AC23" s="109">
        <v>322539293</v>
      </c>
      <c r="AD23" s="109">
        <v>317395085</v>
      </c>
      <c r="AE23" s="109">
        <v>321618666</v>
      </c>
      <c r="AF23" s="109">
        <v>329459014</v>
      </c>
      <c r="AG23" s="109">
        <v>330101604</v>
      </c>
      <c r="AH23" s="109">
        <v>327759947</v>
      </c>
      <c r="AI23" s="109">
        <v>334971101</v>
      </c>
      <c r="AJ23" s="168">
        <v>340397051</v>
      </c>
      <c r="AK23" s="168">
        <v>337618262</v>
      </c>
      <c r="AL23" s="168">
        <v>338295442</v>
      </c>
      <c r="AM23" s="168">
        <v>332156723</v>
      </c>
      <c r="AN23" s="168">
        <v>352492122</v>
      </c>
      <c r="AO23" s="168">
        <v>344625310</v>
      </c>
      <c r="AP23" s="168">
        <v>349340393</v>
      </c>
      <c r="AQ23" s="168">
        <v>355522725</v>
      </c>
      <c r="AR23" s="168">
        <v>353080354</v>
      </c>
      <c r="AS23" s="168">
        <v>354035859</v>
      </c>
      <c r="AT23" s="168">
        <v>354389808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23">
        <v>299554729</v>
      </c>
      <c r="O24" s="23">
        <v>309093645</v>
      </c>
      <c r="P24" s="23">
        <v>320379761</v>
      </c>
      <c r="Q24" s="31">
        <v>315681998</v>
      </c>
      <c r="R24" s="31">
        <v>305488591</v>
      </c>
      <c r="S24" s="31">
        <v>299872700</v>
      </c>
      <c r="T24" s="31">
        <v>296684731</v>
      </c>
      <c r="U24" s="31">
        <v>302247228</v>
      </c>
      <c r="V24" s="31">
        <v>301955969</v>
      </c>
      <c r="W24" s="31">
        <v>304035719</v>
      </c>
      <c r="X24" s="31">
        <v>288269743</v>
      </c>
      <c r="Y24" s="109">
        <v>293221576</v>
      </c>
      <c r="Z24" s="109">
        <v>299679528</v>
      </c>
      <c r="AA24" s="109">
        <v>302930578</v>
      </c>
      <c r="AB24" s="109">
        <v>294651205</v>
      </c>
      <c r="AC24" s="109">
        <v>290534668</v>
      </c>
      <c r="AD24" s="109">
        <v>298082168</v>
      </c>
      <c r="AE24" s="109">
        <v>307602385</v>
      </c>
      <c r="AF24" s="109">
        <v>315615740</v>
      </c>
      <c r="AG24" s="109">
        <v>318356175</v>
      </c>
      <c r="AH24" s="109">
        <v>313072243</v>
      </c>
      <c r="AI24" s="109">
        <v>322460901</v>
      </c>
      <c r="AJ24" s="168">
        <v>323952064</v>
      </c>
      <c r="AK24" s="168">
        <v>324368341</v>
      </c>
      <c r="AL24" s="168">
        <v>324650705</v>
      </c>
      <c r="AM24" s="168">
        <v>321466519</v>
      </c>
      <c r="AN24" s="168">
        <v>332448403</v>
      </c>
      <c r="AO24" s="168">
        <v>335076563</v>
      </c>
      <c r="AP24" s="168">
        <v>335219388</v>
      </c>
      <c r="AQ24" s="168">
        <v>330488175</v>
      </c>
      <c r="AR24" s="168">
        <v>331221450</v>
      </c>
      <c r="AS24" s="168">
        <v>333428385</v>
      </c>
      <c r="AT24" s="168">
        <v>335263956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23">
        <v>20587690</v>
      </c>
      <c r="O25" s="23">
        <v>15150669</v>
      </c>
      <c r="P25" s="23">
        <v>22475701</v>
      </c>
      <c r="Q25" s="31">
        <v>18654512</v>
      </c>
      <c r="R25" s="31">
        <v>15155310</v>
      </c>
      <c r="S25" s="31">
        <v>13883714</v>
      </c>
      <c r="T25" s="31">
        <v>21958013</v>
      </c>
      <c r="U25" s="31">
        <v>13554481</v>
      </c>
      <c r="V25" s="31">
        <v>20570466</v>
      </c>
      <c r="W25" s="31">
        <v>20386476</v>
      </c>
      <c r="X25" s="31">
        <v>23243509</v>
      </c>
      <c r="Y25" s="109">
        <v>20208049</v>
      </c>
      <c r="Z25" s="109">
        <v>22718195</v>
      </c>
      <c r="AA25" s="109">
        <v>18497036</v>
      </c>
      <c r="AB25" s="109">
        <v>21146054</v>
      </c>
      <c r="AC25" s="109">
        <v>32004625</v>
      </c>
      <c r="AD25" s="109">
        <v>19312917</v>
      </c>
      <c r="AE25" s="109">
        <v>14016281</v>
      </c>
      <c r="AF25" s="109">
        <v>13843274</v>
      </c>
      <c r="AG25" s="109">
        <v>11745429</v>
      </c>
      <c r="AH25" s="109">
        <v>14687704</v>
      </c>
      <c r="AI25" s="109">
        <v>12510200</v>
      </c>
      <c r="AJ25" s="168">
        <v>16444987</v>
      </c>
      <c r="AK25" s="168">
        <v>13249921</v>
      </c>
      <c r="AL25" s="168">
        <v>13644737</v>
      </c>
      <c r="AM25" s="168">
        <v>10690204</v>
      </c>
      <c r="AN25" s="168">
        <v>20043719</v>
      </c>
      <c r="AO25" s="168">
        <v>9548747</v>
      </c>
      <c r="AP25" s="168">
        <v>14121005</v>
      </c>
      <c r="AQ25" s="168">
        <v>25034550</v>
      </c>
      <c r="AR25" s="168">
        <v>21858904</v>
      </c>
      <c r="AS25" s="168">
        <v>20607474</v>
      </c>
      <c r="AT25" s="168">
        <v>19125852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23">
        <v>133708163</v>
      </c>
      <c r="O26" s="23">
        <v>195253530</v>
      </c>
      <c r="P26" s="23">
        <v>186195130</v>
      </c>
      <c r="Q26" s="31">
        <v>181334456</v>
      </c>
      <c r="R26" s="31">
        <v>166005813</v>
      </c>
      <c r="S26" s="31">
        <v>173056882</v>
      </c>
      <c r="T26" s="31">
        <v>174347823</v>
      </c>
      <c r="U26" s="31">
        <v>173805654</v>
      </c>
      <c r="V26" s="31">
        <v>169387095</v>
      </c>
      <c r="W26" s="31">
        <v>166301263</v>
      </c>
      <c r="X26" s="31">
        <v>185034655</v>
      </c>
      <c r="Y26" s="109">
        <v>169006005</v>
      </c>
      <c r="Z26" s="109">
        <v>173409308</v>
      </c>
      <c r="AA26" s="109">
        <v>162317061</v>
      </c>
      <c r="AB26" s="109">
        <v>168614689</v>
      </c>
      <c r="AC26" s="109">
        <v>204307617</v>
      </c>
      <c r="AD26" s="109">
        <v>170861419</v>
      </c>
      <c r="AE26" s="109">
        <v>169368466</v>
      </c>
      <c r="AF26" s="109">
        <v>169042968</v>
      </c>
      <c r="AG26" s="109">
        <v>158043669</v>
      </c>
      <c r="AH26" s="109">
        <v>170449409</v>
      </c>
      <c r="AI26" s="109">
        <v>161029178</v>
      </c>
      <c r="AJ26" s="168">
        <v>169243941</v>
      </c>
      <c r="AK26" s="168">
        <v>161203012</v>
      </c>
      <c r="AL26" s="168">
        <v>163091227</v>
      </c>
      <c r="AM26" s="168">
        <v>156825397</v>
      </c>
      <c r="AN26" s="168">
        <v>164312362</v>
      </c>
      <c r="AO26" s="168">
        <v>150769105</v>
      </c>
      <c r="AP26" s="168">
        <v>161003448</v>
      </c>
      <c r="AQ26" s="168">
        <v>169389652</v>
      </c>
      <c r="AR26" s="168">
        <v>187894497</v>
      </c>
      <c r="AS26" s="168">
        <v>180660423</v>
      </c>
      <c r="AT26" s="168">
        <v>170624253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27">
        <v>12213608</v>
      </c>
      <c r="O27" s="27">
        <v>14302239</v>
      </c>
      <c r="P27" s="27">
        <v>15050598</v>
      </c>
      <c r="Q27" s="31">
        <v>14870598</v>
      </c>
      <c r="R27" s="31">
        <v>14903826</v>
      </c>
      <c r="S27" s="31">
        <v>14797826</v>
      </c>
      <c r="T27" s="31">
        <v>14597826</v>
      </c>
      <c r="U27" s="31">
        <v>14660826</v>
      </c>
      <c r="V27" s="31">
        <v>14735826</v>
      </c>
      <c r="W27" s="31">
        <v>14285826</v>
      </c>
      <c r="X27" s="31">
        <v>13835826</v>
      </c>
      <c r="Y27" s="109">
        <v>13136826</v>
      </c>
      <c r="Z27" s="109">
        <v>12437826</v>
      </c>
      <c r="AA27" s="109">
        <v>12401826</v>
      </c>
      <c r="AB27" s="109">
        <v>12365826</v>
      </c>
      <c r="AC27" s="109">
        <v>12323826</v>
      </c>
      <c r="AD27" s="109">
        <v>12281826</v>
      </c>
      <c r="AE27" s="109">
        <v>12463826</v>
      </c>
      <c r="AF27" s="109">
        <v>12497826</v>
      </c>
      <c r="AG27" s="155">
        <v>12539826</v>
      </c>
      <c r="AH27" s="109">
        <v>12581826</v>
      </c>
      <c r="AI27" s="109">
        <v>12581826</v>
      </c>
      <c r="AJ27" s="168">
        <v>12581826</v>
      </c>
      <c r="AK27" s="168">
        <v>11306826</v>
      </c>
      <c r="AL27" s="168">
        <v>10031826</v>
      </c>
      <c r="AM27" s="168">
        <v>10031826</v>
      </c>
      <c r="AN27" s="168">
        <v>10574126</v>
      </c>
      <c r="AO27" s="168">
        <v>10553026</v>
      </c>
      <c r="AP27" s="168">
        <v>11166126</v>
      </c>
      <c r="AQ27" s="168">
        <v>10473026</v>
      </c>
      <c r="AR27" s="168">
        <v>10031826</v>
      </c>
      <c r="AS27" s="168">
        <v>10067826</v>
      </c>
      <c r="AT27" s="168">
        <v>10031826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27">
        <v>40163325</v>
      </c>
      <c r="O28" s="27">
        <v>39651436</v>
      </c>
      <c r="P28" s="27">
        <v>41155549</v>
      </c>
      <c r="Q28" s="31">
        <v>45845799</v>
      </c>
      <c r="R28" s="31">
        <v>34418001</v>
      </c>
      <c r="S28" s="31">
        <v>38245742</v>
      </c>
      <c r="T28" s="31">
        <v>39258943</v>
      </c>
      <c r="U28" s="31">
        <v>36325277</v>
      </c>
      <c r="V28" s="31">
        <v>36260256</v>
      </c>
      <c r="W28" s="31">
        <v>34416151</v>
      </c>
      <c r="X28" s="31">
        <v>41640010</v>
      </c>
      <c r="Y28" s="109">
        <v>34103159</v>
      </c>
      <c r="Z28" s="109">
        <v>45540143</v>
      </c>
      <c r="AA28" s="109">
        <v>34167014</v>
      </c>
      <c r="AB28" s="109">
        <v>42921942</v>
      </c>
      <c r="AC28" s="109">
        <v>34292615</v>
      </c>
      <c r="AD28" s="109">
        <v>36490117</v>
      </c>
      <c r="AE28" s="109">
        <v>29204820</v>
      </c>
      <c r="AF28" s="109">
        <v>30267257</v>
      </c>
      <c r="AG28" s="109">
        <v>26328620</v>
      </c>
      <c r="AH28" s="109">
        <v>31291450</v>
      </c>
      <c r="AI28" s="109">
        <v>27057850</v>
      </c>
      <c r="AJ28" s="168">
        <v>32911646</v>
      </c>
      <c r="AK28" s="168">
        <v>28040047</v>
      </c>
      <c r="AL28" s="168">
        <v>29036991</v>
      </c>
      <c r="AM28" s="168">
        <v>22317603</v>
      </c>
      <c r="AN28" s="168">
        <v>26001409</v>
      </c>
      <c r="AO28" s="168">
        <v>20229331</v>
      </c>
      <c r="AP28" s="168">
        <v>27514756</v>
      </c>
      <c r="AQ28" s="168">
        <v>29671316</v>
      </c>
      <c r="AR28" s="168">
        <v>41056825</v>
      </c>
      <c r="AS28" s="168">
        <v>39568922</v>
      </c>
      <c r="AT28" s="168">
        <v>36679209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27">
        <v>98200</v>
      </c>
      <c r="O29" s="27">
        <v>32378660</v>
      </c>
      <c r="P29" s="27">
        <v>32897156</v>
      </c>
      <c r="Q29" s="31">
        <v>32624580</v>
      </c>
      <c r="R29" s="31">
        <v>32638550</v>
      </c>
      <c r="S29" s="31">
        <v>32528196</v>
      </c>
      <c r="T29" s="31">
        <v>32524656</v>
      </c>
      <c r="U29" s="31">
        <v>32416135</v>
      </c>
      <c r="V29" s="31">
        <v>32413698</v>
      </c>
      <c r="W29" s="31">
        <v>30002805</v>
      </c>
      <c r="X29" s="31">
        <v>30000454</v>
      </c>
      <c r="Y29" s="109">
        <v>30095529</v>
      </c>
      <c r="Z29" s="109">
        <v>30092780</v>
      </c>
      <c r="AA29" s="109">
        <v>30075428</v>
      </c>
      <c r="AB29" s="109">
        <v>30072440</v>
      </c>
      <c r="AC29" s="109">
        <v>29470680</v>
      </c>
      <c r="AD29" s="109">
        <v>29478864</v>
      </c>
      <c r="AE29" s="109">
        <v>29688765</v>
      </c>
      <c r="AF29" s="109">
        <v>29686362</v>
      </c>
      <c r="AG29" s="109">
        <v>29963990</v>
      </c>
      <c r="AH29" s="109">
        <v>29892036</v>
      </c>
      <c r="AI29" s="109">
        <v>29488755</v>
      </c>
      <c r="AJ29" s="168">
        <v>29484004</v>
      </c>
      <c r="AK29" s="168">
        <v>29568656</v>
      </c>
      <c r="AL29" s="168">
        <v>29561762</v>
      </c>
      <c r="AM29" s="168">
        <v>29615336</v>
      </c>
      <c r="AN29" s="168">
        <v>29611130</v>
      </c>
      <c r="AO29" s="168">
        <v>29472458</v>
      </c>
      <c r="AP29" s="168">
        <v>29471014</v>
      </c>
      <c r="AQ29" s="168">
        <v>29888328</v>
      </c>
      <c r="AR29" s="168">
        <v>29883656</v>
      </c>
      <c r="AS29" s="168">
        <v>30592993</v>
      </c>
      <c r="AT29" s="168">
        <v>30589118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27">
        <v>1020759</v>
      </c>
      <c r="O30" s="27">
        <v>912168</v>
      </c>
      <c r="P30" s="27">
        <v>916459</v>
      </c>
      <c r="Q30" s="31">
        <v>878331</v>
      </c>
      <c r="R30" s="31">
        <v>889281</v>
      </c>
      <c r="S30" s="31">
        <v>860191</v>
      </c>
      <c r="T30" s="31">
        <v>847781</v>
      </c>
      <c r="U30" s="31">
        <v>726113</v>
      </c>
      <c r="V30" s="31">
        <v>733017</v>
      </c>
      <c r="W30" s="31">
        <v>704185</v>
      </c>
      <c r="X30" s="31">
        <v>706070</v>
      </c>
      <c r="Y30" s="109">
        <v>670880</v>
      </c>
      <c r="Z30" s="109">
        <v>676878</v>
      </c>
      <c r="AA30" s="109">
        <v>645129</v>
      </c>
      <c r="AB30" s="109">
        <v>650024</v>
      </c>
      <c r="AC30" s="109">
        <v>615986</v>
      </c>
      <c r="AD30" s="109">
        <v>626851</v>
      </c>
      <c r="AE30" s="109">
        <v>622709</v>
      </c>
      <c r="AF30" s="109">
        <v>625683</v>
      </c>
      <c r="AG30" s="109">
        <v>599840</v>
      </c>
      <c r="AH30" s="109">
        <v>605338</v>
      </c>
      <c r="AI30" s="109">
        <v>577508</v>
      </c>
      <c r="AJ30" s="168">
        <v>611663</v>
      </c>
      <c r="AK30" s="168">
        <v>701096</v>
      </c>
      <c r="AL30" s="168">
        <v>712230</v>
      </c>
      <c r="AM30" s="168">
        <v>702520</v>
      </c>
      <c r="AN30" s="168">
        <v>707438</v>
      </c>
      <c r="AO30" s="168">
        <v>684572</v>
      </c>
      <c r="AP30" s="168">
        <v>698455</v>
      </c>
      <c r="AQ30" s="168">
        <v>694749</v>
      </c>
      <c r="AR30" s="168">
        <v>708844</v>
      </c>
      <c r="AS30" s="168">
        <v>707722</v>
      </c>
      <c r="AT30" s="168">
        <v>752077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27">
        <v>110000</v>
      </c>
      <c r="O31" s="27">
        <v>24571732</v>
      </c>
      <c r="P31" s="27">
        <v>11305680</v>
      </c>
      <c r="Q31" s="31">
        <v>3217540</v>
      </c>
      <c r="R31" s="31">
        <v>180000</v>
      </c>
      <c r="S31" s="31">
        <v>3239420</v>
      </c>
      <c r="T31" s="31">
        <v>3082452</v>
      </c>
      <c r="U31" s="31">
        <v>5543800</v>
      </c>
      <c r="V31" s="31">
        <v>1752856</v>
      </c>
      <c r="W31" s="31">
        <v>2975004</v>
      </c>
      <c r="X31" s="31">
        <v>14049000</v>
      </c>
      <c r="Y31" s="109">
        <v>8109574</v>
      </c>
      <c r="Z31" s="109">
        <v>535149</v>
      </c>
      <c r="AA31" s="109">
        <v>3138733</v>
      </c>
      <c r="AB31" s="109">
        <v>2065800</v>
      </c>
      <c r="AC31" s="109">
        <v>38601917</v>
      </c>
      <c r="AD31" s="109">
        <v>5520768</v>
      </c>
      <c r="AE31" s="109">
        <v>7794674</v>
      </c>
      <c r="AF31" s="109">
        <v>4883315</v>
      </c>
      <c r="AG31" s="109">
        <v>916669</v>
      </c>
      <c r="AH31" s="109">
        <v>8866231</v>
      </c>
      <c r="AI31" s="109">
        <v>2447800</v>
      </c>
      <c r="AJ31" s="168">
        <v>5019998</v>
      </c>
      <c r="AK31" s="168">
        <v>3082950</v>
      </c>
      <c r="AL31" s="168">
        <v>3064077</v>
      </c>
      <c r="AM31" s="168">
        <v>3688795</v>
      </c>
      <c r="AN31" s="168">
        <v>7563150</v>
      </c>
      <c r="AO31" s="168">
        <v>960980</v>
      </c>
      <c r="AP31" s="168">
        <v>3640000</v>
      </c>
      <c r="AQ31" s="168">
        <v>9630000</v>
      </c>
      <c r="AR31" s="168">
        <v>16993000</v>
      </c>
      <c r="AS31" s="168">
        <v>10749000</v>
      </c>
      <c r="AT31" s="168">
        <v>4166000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23">
        <v>8227000</v>
      </c>
      <c r="O32" s="23">
        <v>8040211</v>
      </c>
      <c r="P32" s="23">
        <v>8473000</v>
      </c>
      <c r="Q32" s="31">
        <v>8234395</v>
      </c>
      <c r="R32" s="31">
        <v>7844000</v>
      </c>
      <c r="S32" s="31">
        <v>7981877</v>
      </c>
      <c r="T32" s="31">
        <v>7553773</v>
      </c>
      <c r="U32" s="31">
        <v>7862844</v>
      </c>
      <c r="V32" s="31">
        <v>7766038</v>
      </c>
      <c r="W32" s="31">
        <v>7898730</v>
      </c>
      <c r="X32" s="31">
        <v>7532000</v>
      </c>
      <c r="Y32" s="109">
        <v>7691978</v>
      </c>
      <c r="Z32" s="109">
        <v>7661137</v>
      </c>
      <c r="AA32" s="109">
        <v>7904022</v>
      </c>
      <c r="AB32" s="109">
        <v>7573000</v>
      </c>
      <c r="AC32" s="109">
        <v>8034912</v>
      </c>
      <c r="AD32" s="109">
        <v>7727207</v>
      </c>
      <c r="AE32" s="109">
        <v>8126189</v>
      </c>
      <c r="AF32" s="109">
        <v>8353192</v>
      </c>
      <c r="AG32" s="109">
        <v>8478564</v>
      </c>
      <c r="AH32" s="109">
        <v>8312437</v>
      </c>
      <c r="AI32" s="109">
        <v>9427266</v>
      </c>
      <c r="AJ32" s="168">
        <v>8656105</v>
      </c>
      <c r="AK32" s="168">
        <v>9301378</v>
      </c>
      <c r="AL32" s="168">
        <v>8570687</v>
      </c>
      <c r="AM32" s="168">
        <v>9198461</v>
      </c>
      <c r="AN32" s="168">
        <v>9448416</v>
      </c>
      <c r="AO32" s="168">
        <v>9023382</v>
      </c>
      <c r="AP32" s="168">
        <v>8966000</v>
      </c>
      <c r="AQ32" s="168">
        <v>9038000</v>
      </c>
      <c r="AR32" s="168">
        <v>8964356</v>
      </c>
      <c r="AS32" s="168">
        <v>8937000</v>
      </c>
      <c r="AT32" s="168">
        <v>8857000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23">
        <v>70494880</v>
      </c>
      <c r="O33" s="23">
        <v>74079366</v>
      </c>
      <c r="P33" s="23">
        <v>74079366</v>
      </c>
      <c r="Q33" s="31">
        <v>74079366</v>
      </c>
      <c r="R33" s="31">
        <v>74079366</v>
      </c>
      <c r="S33" s="31">
        <v>74079366</v>
      </c>
      <c r="T33" s="31">
        <v>74079366</v>
      </c>
      <c r="U33" s="31">
        <v>74079366</v>
      </c>
      <c r="V33" s="31">
        <v>74079366</v>
      </c>
      <c r="W33" s="31">
        <v>74079366</v>
      </c>
      <c r="X33" s="31">
        <v>74079366</v>
      </c>
      <c r="Y33" s="109">
        <v>74079366</v>
      </c>
      <c r="Z33" s="109">
        <v>74079366</v>
      </c>
      <c r="AA33" s="109">
        <v>73050486</v>
      </c>
      <c r="AB33" s="109">
        <v>72021606</v>
      </c>
      <c r="AC33" s="109">
        <v>77783334</v>
      </c>
      <c r="AD33" s="109">
        <v>77783334</v>
      </c>
      <c r="AE33" s="109">
        <v>77783334</v>
      </c>
      <c r="AF33" s="109">
        <v>77783334</v>
      </c>
      <c r="AG33" s="109">
        <v>77783334</v>
      </c>
      <c r="AH33" s="155">
        <v>77783334</v>
      </c>
      <c r="AI33" s="155">
        <v>77783334</v>
      </c>
      <c r="AJ33" s="169">
        <v>77783334</v>
      </c>
      <c r="AK33" s="169">
        <v>77783334</v>
      </c>
      <c r="AL33" s="169">
        <v>77783334</v>
      </c>
      <c r="AM33" s="169">
        <v>77783334</v>
      </c>
      <c r="AN33" s="169">
        <v>77783334</v>
      </c>
      <c r="AO33" s="169">
        <v>77783334</v>
      </c>
      <c r="AP33" s="169">
        <v>77783334</v>
      </c>
      <c r="AQ33" s="169">
        <v>77783334</v>
      </c>
      <c r="AR33" s="169">
        <v>77783334</v>
      </c>
      <c r="AS33" s="169">
        <v>77783334</v>
      </c>
      <c r="AT33" s="169">
        <v>77783334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6">
        <v>1380391</v>
      </c>
      <c r="O34" s="46">
        <v>1317718</v>
      </c>
      <c r="P34" s="46">
        <v>2317322</v>
      </c>
      <c r="Q34" s="31">
        <v>1583847</v>
      </c>
      <c r="R34" s="31">
        <v>1052789</v>
      </c>
      <c r="S34" s="31">
        <v>1324264</v>
      </c>
      <c r="T34" s="31">
        <v>2403026</v>
      </c>
      <c r="U34" s="31">
        <v>2191293</v>
      </c>
      <c r="V34" s="31">
        <v>1646038</v>
      </c>
      <c r="W34" s="31">
        <v>1939196</v>
      </c>
      <c r="X34" s="31">
        <v>3191929</v>
      </c>
      <c r="Y34" s="109">
        <v>1118693</v>
      </c>
      <c r="Z34" s="109">
        <v>2386029</v>
      </c>
      <c r="AA34" s="109">
        <v>934423</v>
      </c>
      <c r="AB34" s="109">
        <v>944051</v>
      </c>
      <c r="AC34" s="109">
        <v>3184347</v>
      </c>
      <c r="AD34" s="109">
        <v>952452</v>
      </c>
      <c r="AE34" s="109">
        <v>3684149</v>
      </c>
      <c r="AF34" s="109">
        <v>4945999</v>
      </c>
      <c r="AG34" s="109">
        <v>1432826</v>
      </c>
      <c r="AH34" s="109">
        <v>1116757</v>
      </c>
      <c r="AI34" s="109">
        <v>1664839</v>
      </c>
      <c r="AJ34" s="168">
        <v>2195365</v>
      </c>
      <c r="AK34" s="168">
        <v>1418725</v>
      </c>
      <c r="AL34" s="168">
        <v>4330320</v>
      </c>
      <c r="AM34" s="168">
        <v>3487522</v>
      </c>
      <c r="AN34" s="168">
        <v>2623359</v>
      </c>
      <c r="AO34" s="168">
        <v>2062022</v>
      </c>
      <c r="AP34" s="168">
        <v>1763763</v>
      </c>
      <c r="AQ34" s="168">
        <v>2210899</v>
      </c>
      <c r="AR34" s="168">
        <v>2472656</v>
      </c>
      <c r="AS34" s="168">
        <v>2253626</v>
      </c>
      <c r="AT34" s="168">
        <v>1765689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23">
        <v>186434256</v>
      </c>
      <c r="O35" s="23">
        <v>128990784</v>
      </c>
      <c r="P35" s="23">
        <v>156660332</v>
      </c>
      <c r="Q35" s="31">
        <v>153002054</v>
      </c>
      <c r="R35" s="31">
        <v>154638088</v>
      </c>
      <c r="S35" s="31">
        <v>140699532</v>
      </c>
      <c r="T35" s="31">
        <v>144294921</v>
      </c>
      <c r="U35" s="31">
        <v>141996055</v>
      </c>
      <c r="V35" s="31">
        <v>153139340</v>
      </c>
      <c r="W35" s="31">
        <v>158120932</v>
      </c>
      <c r="X35" s="31">
        <v>126478597</v>
      </c>
      <c r="Y35" s="109">
        <v>144423620</v>
      </c>
      <c r="Z35" s="109">
        <v>148988415</v>
      </c>
      <c r="AA35" s="109">
        <v>159110553</v>
      </c>
      <c r="AB35" s="109">
        <v>147182570</v>
      </c>
      <c r="AC35" s="109">
        <v>118231676</v>
      </c>
      <c r="AD35" s="109">
        <v>146533666</v>
      </c>
      <c r="AE35" s="109">
        <v>152250200</v>
      </c>
      <c r="AF35" s="109">
        <v>160416046</v>
      </c>
      <c r="AG35" s="109">
        <v>172057935</v>
      </c>
      <c r="AH35" s="109">
        <v>157310538</v>
      </c>
      <c r="AI35" s="109">
        <v>173941923</v>
      </c>
      <c r="AJ35" s="168">
        <v>171153110</v>
      </c>
      <c r="AK35" s="168">
        <v>176415250</v>
      </c>
      <c r="AL35" s="168">
        <v>175204215</v>
      </c>
      <c r="AM35" s="168">
        <v>175331326</v>
      </c>
      <c r="AN35" s="168">
        <v>188179760</v>
      </c>
      <c r="AO35" s="168">
        <v>193856205</v>
      </c>
      <c r="AP35" s="168">
        <v>188336945</v>
      </c>
      <c r="AQ35" s="168">
        <v>186133073</v>
      </c>
      <c r="AR35" s="168">
        <v>165185857</v>
      </c>
      <c r="AS35" s="168">
        <v>173375436</v>
      </c>
      <c r="AT35" s="168">
        <v>183765555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27">
        <v>91245963</v>
      </c>
      <c r="O36" s="27">
        <v>95604203</v>
      </c>
      <c r="P36" s="27">
        <v>96827200</v>
      </c>
      <c r="Q36" s="66">
        <v>97060539</v>
      </c>
      <c r="R36" s="66">
        <v>97206101</v>
      </c>
      <c r="S36" s="66">
        <v>97529438</v>
      </c>
      <c r="T36" s="66">
        <v>97713999</v>
      </c>
      <c r="U36" s="66">
        <v>97737314</v>
      </c>
      <c r="V36" s="66">
        <v>97757643</v>
      </c>
      <c r="W36" s="66">
        <v>97869607</v>
      </c>
      <c r="X36" s="66">
        <v>97935469</v>
      </c>
      <c r="Y36" s="109">
        <v>97950383</v>
      </c>
      <c r="Z36" s="109">
        <v>82756695</v>
      </c>
      <c r="AA36" s="109">
        <v>44561876</v>
      </c>
      <c r="AB36" s="109">
        <v>44591564</v>
      </c>
      <c r="AC36" s="109">
        <v>44666627</v>
      </c>
      <c r="AD36" s="109">
        <v>43710595</v>
      </c>
      <c r="AE36" s="109">
        <v>40954324</v>
      </c>
      <c r="AF36" s="109">
        <v>41028384</v>
      </c>
      <c r="AG36" s="109">
        <v>41361350</v>
      </c>
      <c r="AH36" s="109">
        <v>41372547</v>
      </c>
      <c r="AI36" s="109">
        <v>41364992</v>
      </c>
      <c r="AJ36" s="168">
        <v>41378110</v>
      </c>
      <c r="AK36" s="168">
        <v>41474491</v>
      </c>
      <c r="AL36" s="168">
        <v>41602751</v>
      </c>
      <c r="AM36" s="168">
        <v>42144486</v>
      </c>
      <c r="AN36" s="168">
        <v>42320469</v>
      </c>
      <c r="AO36" s="168">
        <v>42320473</v>
      </c>
      <c r="AP36" s="168">
        <v>42264971</v>
      </c>
      <c r="AQ36" s="168">
        <v>41925564</v>
      </c>
      <c r="AR36" s="168">
        <v>42043886</v>
      </c>
      <c r="AS36" s="168">
        <v>42043156</v>
      </c>
      <c r="AT36" s="168">
        <v>41852468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23">
        <v>95188293</v>
      </c>
      <c r="O37" s="23">
        <v>33386581</v>
      </c>
      <c r="P37" s="23">
        <v>59833132</v>
      </c>
      <c r="Q37" s="31">
        <v>55941515</v>
      </c>
      <c r="R37" s="31">
        <v>57431987</v>
      </c>
      <c r="S37" s="31">
        <v>43170094</v>
      </c>
      <c r="T37" s="31">
        <v>46580922</v>
      </c>
      <c r="U37" s="31">
        <v>44258741</v>
      </c>
      <c r="V37" s="31">
        <v>55381697</v>
      </c>
      <c r="W37" s="31">
        <v>60251325</v>
      </c>
      <c r="X37" s="31">
        <v>28543128</v>
      </c>
      <c r="Y37" s="109">
        <v>46473237</v>
      </c>
      <c r="Z37" s="109">
        <v>66231720</v>
      </c>
      <c r="AA37" s="109">
        <v>114548677</v>
      </c>
      <c r="AB37" s="109">
        <v>102591006</v>
      </c>
      <c r="AC37" s="109">
        <v>73565049</v>
      </c>
      <c r="AD37" s="109">
        <v>102823071</v>
      </c>
      <c r="AE37" s="109">
        <v>111295876</v>
      </c>
      <c r="AF37" s="109">
        <v>119387662</v>
      </c>
      <c r="AG37" s="109">
        <v>130696585</v>
      </c>
      <c r="AH37" s="109">
        <v>115937991</v>
      </c>
      <c r="AI37" s="109">
        <v>132576931</v>
      </c>
      <c r="AJ37" s="168">
        <v>129775000</v>
      </c>
      <c r="AK37" s="168">
        <v>134940759</v>
      </c>
      <c r="AL37" s="168">
        <v>133601464</v>
      </c>
      <c r="AM37" s="168">
        <v>133186840</v>
      </c>
      <c r="AN37" s="168">
        <v>145859291</v>
      </c>
      <c r="AO37" s="168">
        <v>151535732</v>
      </c>
      <c r="AP37" s="168">
        <v>146071974</v>
      </c>
      <c r="AQ37" s="168">
        <v>144207509</v>
      </c>
      <c r="AR37" s="168">
        <v>123141971</v>
      </c>
      <c r="AS37" s="168">
        <v>131332280</v>
      </c>
      <c r="AT37" s="168">
        <v>141913087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6">
        <v>0</v>
      </c>
      <c r="O38" s="46">
        <v>175681257</v>
      </c>
      <c r="P38" s="46">
        <v>5974000</v>
      </c>
      <c r="Q38" s="54">
        <v>5716000</v>
      </c>
      <c r="R38" s="54">
        <v>11626000</v>
      </c>
      <c r="S38" s="54">
        <v>300000</v>
      </c>
      <c r="T38" s="54">
        <v>3425775</v>
      </c>
      <c r="U38" s="54">
        <v>1648000</v>
      </c>
      <c r="V38" s="54">
        <v>8199686</v>
      </c>
      <c r="W38" s="54">
        <v>4470366</v>
      </c>
      <c r="X38" s="54">
        <v>3244000</v>
      </c>
      <c r="Y38" s="109">
        <v>2232448</v>
      </c>
      <c r="Z38" s="109">
        <v>530714</v>
      </c>
      <c r="AA38" s="109">
        <v>4428245</v>
      </c>
      <c r="AB38" s="109">
        <v>287200</v>
      </c>
      <c r="AC38" s="109">
        <v>3769171</v>
      </c>
      <c r="AD38" s="109">
        <v>28503665</v>
      </c>
      <c r="AE38" s="109">
        <v>25891011</v>
      </c>
      <c r="AF38" s="109">
        <v>5869781</v>
      </c>
      <c r="AG38" s="109">
        <v>885487</v>
      </c>
      <c r="AH38" s="109">
        <v>937670</v>
      </c>
      <c r="AI38" s="109">
        <v>0</v>
      </c>
      <c r="AJ38" s="168">
        <v>4718973</v>
      </c>
      <c r="AK38" s="168">
        <v>721000</v>
      </c>
      <c r="AL38" s="168">
        <v>23689236</v>
      </c>
      <c r="AM38" s="168">
        <v>10718581</v>
      </c>
      <c r="AN38" s="168">
        <v>0</v>
      </c>
      <c r="AO38" s="168">
        <v>0</v>
      </c>
      <c r="AP38" s="168">
        <v>450000</v>
      </c>
      <c r="AQ38" s="168">
        <v>3022000</v>
      </c>
      <c r="AR38" s="168">
        <v>8369000</v>
      </c>
      <c r="AS38" s="168">
        <v>0</v>
      </c>
      <c r="AT38" s="168">
        <v>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68">
        <v>186434256</v>
      </c>
      <c r="O39" s="68">
        <v>-46690473</v>
      </c>
      <c r="P39" s="68">
        <v>150686332</v>
      </c>
      <c r="Q39" s="56">
        <v>147286054</v>
      </c>
      <c r="R39" s="56">
        <v>143012088</v>
      </c>
      <c r="S39" s="56">
        <v>140399532</v>
      </c>
      <c r="T39" s="56">
        <v>140869146</v>
      </c>
      <c r="U39" s="56">
        <v>140348055</v>
      </c>
      <c r="V39" s="56">
        <v>144939654</v>
      </c>
      <c r="W39" s="56">
        <v>153650566</v>
      </c>
      <c r="X39" s="56">
        <v>123234597</v>
      </c>
      <c r="Y39" s="110">
        <v>142191172</v>
      </c>
      <c r="Z39" s="110">
        <v>148457701</v>
      </c>
      <c r="AA39" s="110">
        <v>154682308</v>
      </c>
      <c r="AB39" s="110">
        <v>146895370</v>
      </c>
      <c r="AC39" s="110">
        <v>114462505</v>
      </c>
      <c r="AD39" s="110">
        <v>118030001</v>
      </c>
      <c r="AE39" s="110">
        <v>126359189</v>
      </c>
      <c r="AF39" s="110">
        <v>154546265</v>
      </c>
      <c r="AG39" s="110">
        <v>171172448</v>
      </c>
      <c r="AH39" s="110">
        <v>156372868</v>
      </c>
      <c r="AI39" s="110">
        <v>173941923</v>
      </c>
      <c r="AJ39" s="170">
        <v>166434137</v>
      </c>
      <c r="AK39" s="170">
        <v>175694250</v>
      </c>
      <c r="AL39" s="170">
        <v>151514979</v>
      </c>
      <c r="AM39" s="170">
        <v>164612745</v>
      </c>
      <c r="AN39" s="170">
        <v>188179760</v>
      </c>
      <c r="AO39" s="170">
        <v>193856205</v>
      </c>
      <c r="AP39" s="170">
        <v>187886945</v>
      </c>
      <c r="AQ39" s="170">
        <v>183111073</v>
      </c>
      <c r="AR39" s="170">
        <v>156816857</v>
      </c>
      <c r="AS39" s="170">
        <v>173375436</v>
      </c>
      <c r="AT39" s="170">
        <v>183765555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35">
        <v>5.9730966372613561E-2</v>
      </c>
      <c r="O41" s="35">
        <v>3.9737374588545094E-2</v>
      </c>
      <c r="P41" s="35">
        <v>4.7736777182261408E-2</v>
      </c>
      <c r="Q41" s="55">
        <v>4.7394785506360809E-2</v>
      </c>
      <c r="R41" s="55">
        <v>4.7120568790489543E-2</v>
      </c>
      <c r="S41" s="55">
        <v>4.3583886396618886E-2</v>
      </c>
      <c r="T41" s="55">
        <v>4.3968849065818473E-2</v>
      </c>
      <c r="U41" s="55">
        <v>4.3985504727109166E-2</v>
      </c>
      <c r="V41" s="55">
        <v>4.666387756294664E-2</v>
      </c>
      <c r="W41" s="55">
        <v>4.8711314950794213E-2</v>
      </c>
      <c r="X41" s="55">
        <v>3.8539945155446474E-2</v>
      </c>
      <c r="Y41" s="117">
        <v>4.4737481053373052E-2</v>
      </c>
      <c r="Z41" s="117">
        <v>4.5399027812562616E-2</v>
      </c>
      <c r="AA41" s="117">
        <v>4.9286988861165566E-2</v>
      </c>
      <c r="AB41" s="117">
        <v>4.4848759475389036E-2</v>
      </c>
      <c r="AC41" s="117">
        <v>3.6624115674143476E-2</v>
      </c>
      <c r="AD41" s="117">
        <v>4.4651028593134315E-2</v>
      </c>
      <c r="AE41" s="117">
        <v>4.690275569284786E-2</v>
      </c>
      <c r="AF41" s="117">
        <v>4.8881200151940161E-2</v>
      </c>
      <c r="AG41" s="117">
        <v>5.3297643468187487E-2</v>
      </c>
      <c r="AH41" s="117">
        <v>4.7934904803646566E-2</v>
      </c>
      <c r="AI41" s="117">
        <v>5.3881238294676274E-2</v>
      </c>
      <c r="AJ41" s="172">
        <v>5.2152946261604223E-2</v>
      </c>
      <c r="AK41" s="172">
        <v>5.4647390118050428E-2</v>
      </c>
      <c r="AL41" s="172">
        <v>5.3387379345321583E-2</v>
      </c>
      <c r="AM41" s="172">
        <v>5.4013212125048532E-2</v>
      </c>
      <c r="AN41" s="172">
        <v>5.7341224537500839E-2</v>
      </c>
      <c r="AO41" s="172">
        <v>6.0049999427145659E-2</v>
      </c>
      <c r="AP41" s="172">
        <v>5.7389121188973484E-2</v>
      </c>
      <c r="AQ41" s="172">
        <v>5.7657638180954082E-2</v>
      </c>
      <c r="AR41" s="172">
        <v>5.033463384508783E-2</v>
      </c>
      <c r="AS41" s="172">
        <v>5.3705760063141282E-2</v>
      </c>
      <c r="AT41" s="172">
        <v>5.5996149381386494E-2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6" width="20.59765625" style="4" hidden="1" customWidth="1"/>
    <col min="17" max="17" width="20.59765625" style="4" customWidth="1"/>
    <col min="18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93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43800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18">
        <v>31300000000</v>
      </c>
      <c r="R7" s="18">
        <v>31300000000</v>
      </c>
      <c r="S7" s="18">
        <v>31300000000</v>
      </c>
      <c r="T7" s="18">
        <v>31300000000</v>
      </c>
      <c r="U7" s="18">
        <v>31300000000</v>
      </c>
      <c r="V7" s="18">
        <v>31300000000</v>
      </c>
      <c r="W7" s="18">
        <v>31300000000</v>
      </c>
      <c r="X7" s="18">
        <v>31300000000</v>
      </c>
      <c r="Y7" s="19">
        <v>31300000000</v>
      </c>
      <c r="Z7" s="19">
        <v>31300000000</v>
      </c>
      <c r="AA7" s="19">
        <v>31300000000</v>
      </c>
      <c r="AB7" s="19">
        <v>31300000000</v>
      </c>
      <c r="AC7" s="19">
        <v>31300000000</v>
      </c>
      <c r="AD7" s="19">
        <v>31300000000</v>
      </c>
      <c r="AE7" s="19">
        <v>31300000000</v>
      </c>
      <c r="AF7" s="19">
        <v>31300000000</v>
      </c>
      <c r="AG7" s="19">
        <v>31300000000</v>
      </c>
      <c r="AH7" s="19">
        <v>31300000000</v>
      </c>
      <c r="AI7" s="19">
        <v>31300000000</v>
      </c>
      <c r="AJ7" s="156">
        <v>31300000000</v>
      </c>
      <c r="AK7" s="156">
        <v>31300000000</v>
      </c>
      <c r="AL7" s="156">
        <v>31300000000</v>
      </c>
      <c r="AM7" s="156">
        <v>31300000000</v>
      </c>
      <c r="AN7" s="156">
        <v>31300000000</v>
      </c>
      <c r="AO7" s="156">
        <v>31300000000</v>
      </c>
      <c r="AP7" s="156">
        <v>31300000000</v>
      </c>
      <c r="AQ7" s="156">
        <v>31300000000</v>
      </c>
      <c r="AR7" s="156">
        <v>31300000000</v>
      </c>
      <c r="AS7" s="156">
        <v>31300000000</v>
      </c>
      <c r="AT7" s="156">
        <v>31300000000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24">
        <v>9.8388379483665328E-2</v>
      </c>
      <c r="R8" s="24">
        <v>9.5042313566758879E-2</v>
      </c>
      <c r="S8" s="24">
        <v>8.9430615556927009E-2</v>
      </c>
      <c r="T8" s="25">
        <v>8.7677034779490862E-2</v>
      </c>
      <c r="U8" s="24">
        <v>8.6873979994004868E-2</v>
      </c>
      <c r="V8" s="24">
        <v>8.6061832539621436E-2</v>
      </c>
      <c r="W8" s="24">
        <v>7.8310298930176242E-2</v>
      </c>
      <c r="X8" s="24">
        <v>0.08</v>
      </c>
      <c r="Y8" s="26">
        <v>7.8516957656030506E-2</v>
      </c>
      <c r="Z8" s="26">
        <v>7.7337418462146673E-2</v>
      </c>
      <c r="AA8" s="26">
        <v>7.7337418462146673E-2</v>
      </c>
      <c r="AB8" s="26">
        <v>7.7184849082659296E-2</v>
      </c>
      <c r="AC8" s="26">
        <v>7.6430943543660868E-2</v>
      </c>
      <c r="AD8" s="26">
        <v>7.628452910754413E-2</v>
      </c>
      <c r="AE8" s="26">
        <v>7.628452910754413E-2</v>
      </c>
      <c r="AF8" s="26">
        <v>7.4260202683979093E-2</v>
      </c>
      <c r="AG8" s="26">
        <v>7.194560377634554E-2</v>
      </c>
      <c r="AH8" s="26">
        <v>7.194560377634554E-2</v>
      </c>
      <c r="AI8" s="26">
        <v>7.194560377634554E-2</v>
      </c>
      <c r="AJ8" s="157">
        <v>7.194560377634554E-2</v>
      </c>
      <c r="AK8" s="157">
        <v>7.1213743108726357E-2</v>
      </c>
      <c r="AL8" s="157">
        <v>7.1213743108726357E-2</v>
      </c>
      <c r="AM8" s="157">
        <v>6.8468892677960566E-2</v>
      </c>
      <c r="AN8" s="157">
        <v>6.6948018812589341E-2</v>
      </c>
      <c r="AO8" s="157">
        <v>6.7219036120596806E-2</v>
      </c>
      <c r="AP8" s="157">
        <v>6.4551393023045273E-2</v>
      </c>
      <c r="AQ8" s="157">
        <v>6.3581060103028011E-2</v>
      </c>
      <c r="AR8" s="157">
        <v>6.4036339471092329E-2</v>
      </c>
      <c r="AS8" s="157">
        <v>6.2972169827703595E-2</v>
      </c>
      <c r="AT8" s="157">
        <v>6.2972169827703595E-2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29">
        <v>16526400000</v>
      </c>
      <c r="R9" s="29">
        <v>16526400000</v>
      </c>
      <c r="S9" s="29">
        <v>16526400000</v>
      </c>
      <c r="T9" s="29">
        <v>16526400000</v>
      </c>
      <c r="U9" s="29">
        <v>16526400000</v>
      </c>
      <c r="V9" s="29">
        <v>16526400000</v>
      </c>
      <c r="W9" s="29">
        <v>16526400000</v>
      </c>
      <c r="X9" s="29">
        <v>16526400000</v>
      </c>
      <c r="Y9" s="30">
        <v>16526400000</v>
      </c>
      <c r="Z9" s="30">
        <v>16526400000</v>
      </c>
      <c r="AA9" s="30">
        <v>16526400000</v>
      </c>
      <c r="AB9" s="30">
        <v>16526400000</v>
      </c>
      <c r="AC9" s="30">
        <v>16526400000</v>
      </c>
      <c r="AD9" s="30">
        <v>16526400000</v>
      </c>
      <c r="AE9" s="30">
        <v>16526400000</v>
      </c>
      <c r="AF9" s="30">
        <v>16526400000</v>
      </c>
      <c r="AG9" s="30">
        <v>16526400000</v>
      </c>
      <c r="AH9" s="30">
        <v>16526400000</v>
      </c>
      <c r="AI9" s="30">
        <v>16526400000</v>
      </c>
      <c r="AJ9" s="158">
        <v>16526400000</v>
      </c>
      <c r="AK9" s="158">
        <v>16526400000</v>
      </c>
      <c r="AL9" s="158">
        <v>16526400000</v>
      </c>
      <c r="AM9" s="158">
        <v>16526400000</v>
      </c>
      <c r="AN9" s="158">
        <v>16526400000</v>
      </c>
      <c r="AO9" s="158">
        <v>16526400000</v>
      </c>
      <c r="AP9" s="158">
        <v>16526400000</v>
      </c>
      <c r="AQ9" s="158">
        <v>16526400000</v>
      </c>
      <c r="AR9" s="158">
        <v>16526400000</v>
      </c>
      <c r="AS9" s="158">
        <v>16526400000</v>
      </c>
      <c r="AT9" s="158">
        <v>16526400000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29">
        <v>14773600000</v>
      </c>
      <c r="R10" s="29">
        <v>14773600000</v>
      </c>
      <c r="S10" s="29">
        <v>14773600000</v>
      </c>
      <c r="T10" s="29">
        <v>14773600000</v>
      </c>
      <c r="U10" s="29">
        <v>14773600000</v>
      </c>
      <c r="V10" s="29">
        <v>14773600000</v>
      </c>
      <c r="W10" s="29">
        <v>14773600000</v>
      </c>
      <c r="X10" s="29">
        <v>14773600000</v>
      </c>
      <c r="Y10" s="30">
        <v>14773600000</v>
      </c>
      <c r="Z10" s="30">
        <v>14773600000</v>
      </c>
      <c r="AA10" s="30">
        <v>14773600000</v>
      </c>
      <c r="AB10" s="30">
        <v>14773600000</v>
      </c>
      <c r="AC10" s="30">
        <v>14773600000</v>
      </c>
      <c r="AD10" s="30">
        <v>14773600000</v>
      </c>
      <c r="AE10" s="30">
        <v>14773600000</v>
      </c>
      <c r="AF10" s="30">
        <v>14773600000</v>
      </c>
      <c r="AG10" s="30">
        <v>14773600000</v>
      </c>
      <c r="AH10" s="30">
        <v>14773600000</v>
      </c>
      <c r="AI10" s="30">
        <v>14773600000</v>
      </c>
      <c r="AJ10" s="158">
        <v>14773600000</v>
      </c>
      <c r="AK10" s="158">
        <v>14773600000</v>
      </c>
      <c r="AL10" s="158">
        <v>14773600000</v>
      </c>
      <c r="AM10" s="158">
        <v>14773600000</v>
      </c>
      <c r="AN10" s="158">
        <v>14773600000</v>
      </c>
      <c r="AO10" s="158">
        <v>14773600000</v>
      </c>
      <c r="AP10" s="158">
        <v>14773600000</v>
      </c>
      <c r="AQ10" s="158">
        <v>14773600000</v>
      </c>
      <c r="AR10" s="158">
        <v>14773600000</v>
      </c>
      <c r="AS10" s="158">
        <v>14773600000</v>
      </c>
      <c r="AT10" s="158">
        <v>14773600000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31">
        <v>31400000000</v>
      </c>
      <c r="R11" s="31">
        <v>31500000000</v>
      </c>
      <c r="S11" s="31">
        <v>31500000000</v>
      </c>
      <c r="T11" s="31">
        <v>32100000000</v>
      </c>
      <c r="U11" s="31">
        <v>32000000000</v>
      </c>
      <c r="V11" s="31">
        <v>32300000000</v>
      </c>
      <c r="W11" s="31">
        <v>32300000000</v>
      </c>
      <c r="X11" s="31">
        <v>32300000000</v>
      </c>
      <c r="Y11" s="32">
        <v>32700000000</v>
      </c>
      <c r="Z11" s="32">
        <v>33400000000</v>
      </c>
      <c r="AA11" s="32">
        <v>33700000000</v>
      </c>
      <c r="AB11" s="32">
        <v>33800000000</v>
      </c>
      <c r="AC11" s="32">
        <v>34500000000</v>
      </c>
      <c r="AD11" s="32">
        <v>34900000000</v>
      </c>
      <c r="AE11" s="32">
        <v>35300000000</v>
      </c>
      <c r="AF11" s="32">
        <v>35600000000</v>
      </c>
      <c r="AG11" s="32">
        <v>36700000000</v>
      </c>
      <c r="AH11" s="32">
        <v>36800000000</v>
      </c>
      <c r="AI11" s="32">
        <v>37500000000</v>
      </c>
      <c r="AJ11" s="159">
        <v>38100000000</v>
      </c>
      <c r="AK11" s="159">
        <v>39300000000</v>
      </c>
      <c r="AL11" s="159">
        <v>40000000000</v>
      </c>
      <c r="AM11" s="159">
        <v>40000000000</v>
      </c>
      <c r="AN11" s="159">
        <v>40100000000</v>
      </c>
      <c r="AO11" s="159">
        <v>39600000000</v>
      </c>
      <c r="AP11" s="159">
        <v>40000000000</v>
      </c>
      <c r="AQ11" s="159">
        <v>41300000000</v>
      </c>
      <c r="AR11" s="159">
        <v>40100000000</v>
      </c>
      <c r="AS11" s="159">
        <v>40200000000</v>
      </c>
      <c r="AT11" s="159">
        <v>40900000000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59">
        <v>9.7656857439648678E-2</v>
      </c>
      <c r="R12" s="59">
        <v>9.7934362214124937E-2</v>
      </c>
      <c r="S12" s="59">
        <v>9.6458296332134999E-2</v>
      </c>
      <c r="T12" s="59">
        <v>9.6201393571589119E-2</v>
      </c>
      <c r="U12" s="59">
        <v>9.6821530687886723E-2</v>
      </c>
      <c r="V12" s="59">
        <v>9.7409451430984048E-2</v>
      </c>
      <c r="W12" s="59">
        <v>8.8650292436181402E-2</v>
      </c>
      <c r="X12" s="59">
        <v>0.09</v>
      </c>
      <c r="Y12" s="60">
        <v>8.9536545696495759E-2</v>
      </c>
      <c r="Z12" s="60">
        <v>8.8595339460735556E-2</v>
      </c>
      <c r="AA12" s="60">
        <v>8.8703585256779766E-2</v>
      </c>
      <c r="AB12" s="60">
        <v>8.7159003292959975E-2</v>
      </c>
      <c r="AC12" s="60">
        <v>8.5831998168917373E-2</v>
      </c>
      <c r="AD12" s="60">
        <v>8.4815580792308762E-2</v>
      </c>
      <c r="AE12" s="60">
        <v>8.4071439288750854E-2</v>
      </c>
      <c r="AF12" s="60">
        <v>8.1282064747100896E-2</v>
      </c>
      <c r="AG12" s="60">
        <v>7.9002034248565806E-2</v>
      </c>
      <c r="AH12" s="60">
        <v>7.7302804327276542E-2</v>
      </c>
      <c r="AI12" s="60">
        <v>7.7432783182012466E-2</v>
      </c>
      <c r="AJ12" s="160">
        <v>7.7162369067003675E-2</v>
      </c>
      <c r="AK12" s="160">
        <v>7.7200357518195123E-2</v>
      </c>
      <c r="AL12" s="160">
        <v>7.653158841311751E-2</v>
      </c>
      <c r="AM12" s="160">
        <v>7.4262894359176199E-2</v>
      </c>
      <c r="AN12" s="160">
        <v>7.2915852197203743E-2</v>
      </c>
      <c r="AO12" s="160">
        <v>7.2087684838467156E-2</v>
      </c>
      <c r="AP12" s="160">
        <v>6.9569694049877992E-2</v>
      </c>
      <c r="AQ12" s="160">
        <v>6.9624264983546416E-2</v>
      </c>
      <c r="AR12" s="160">
        <v>6.8309385300706085E-2</v>
      </c>
      <c r="AS12" s="160">
        <v>6.7894166168438339E-2</v>
      </c>
      <c r="AT12" s="160">
        <v>6.8593547175253997E-2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64">
        <v>31466431850</v>
      </c>
      <c r="R13" s="64">
        <v>31304267230</v>
      </c>
      <c r="S13" s="64">
        <v>31056302934</v>
      </c>
      <c r="T13" s="64">
        <v>30808833306</v>
      </c>
      <c r="U13" s="64">
        <v>30561238152</v>
      </c>
      <c r="V13" s="64">
        <v>30312442550</v>
      </c>
      <c r="W13" s="64">
        <v>30065491771</v>
      </c>
      <c r="X13" s="64">
        <v>29820666237</v>
      </c>
      <c r="Y13" s="65">
        <v>29574967482</v>
      </c>
      <c r="Z13" s="65">
        <v>29327613600</v>
      </c>
      <c r="AA13" s="65">
        <v>29083531629</v>
      </c>
      <c r="AB13" s="65">
        <v>28837076027</v>
      </c>
      <c r="AC13" s="65">
        <v>28594112083</v>
      </c>
      <c r="AD13" s="65">
        <v>28348287797</v>
      </c>
      <c r="AE13" s="65">
        <v>28107884848</v>
      </c>
      <c r="AF13" s="65">
        <v>27869981425</v>
      </c>
      <c r="AG13" s="65">
        <v>27737040950</v>
      </c>
      <c r="AH13" s="65">
        <v>27560889698</v>
      </c>
      <c r="AI13" s="65">
        <v>27378524148</v>
      </c>
      <c r="AJ13" s="161">
        <v>27143831066</v>
      </c>
      <c r="AK13" s="161">
        <v>26987817402</v>
      </c>
      <c r="AL13" s="161">
        <v>26732024137</v>
      </c>
      <c r="AM13" s="161">
        <v>26482095724</v>
      </c>
      <c r="AN13" s="161">
        <v>26247942589</v>
      </c>
      <c r="AO13" s="161">
        <v>25998984871</v>
      </c>
      <c r="AP13" s="161">
        <v>25775774779</v>
      </c>
      <c r="AQ13" s="161">
        <v>25703599344</v>
      </c>
      <c r="AR13" s="161">
        <v>25616803311</v>
      </c>
      <c r="AS13" s="161">
        <v>25508406915</v>
      </c>
      <c r="AT13" s="161">
        <v>25469538839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29">
        <v>16612935208</v>
      </c>
      <c r="R14" s="29">
        <v>16632136708</v>
      </c>
      <c r="S14" s="29">
        <v>16632136708</v>
      </c>
      <c r="T14" s="31">
        <v>2053961908</v>
      </c>
      <c r="U14" s="29">
        <v>16632136708</v>
      </c>
      <c r="V14" s="29">
        <v>16632136708</v>
      </c>
      <c r="W14" s="29">
        <v>16632136708</v>
      </c>
      <c r="X14" s="29">
        <v>16632136708</v>
      </c>
      <c r="Y14" s="32">
        <v>16632136708</v>
      </c>
      <c r="Z14" s="32">
        <v>16632136708</v>
      </c>
      <c r="AA14" s="32">
        <v>16632136708</v>
      </c>
      <c r="AB14" s="32">
        <v>16632136708</v>
      </c>
      <c r="AC14" s="32">
        <v>16632136708</v>
      </c>
      <c r="AD14" s="32">
        <v>16632136708</v>
      </c>
      <c r="AE14" s="32">
        <v>16632136708</v>
      </c>
      <c r="AF14" s="32">
        <v>16632136708</v>
      </c>
      <c r="AG14" s="32">
        <v>16632136708</v>
      </c>
      <c r="AH14" s="32">
        <v>16632136708</v>
      </c>
      <c r="AI14" s="32">
        <v>16632136708</v>
      </c>
      <c r="AJ14" s="159">
        <v>16632136708</v>
      </c>
      <c r="AK14" s="159">
        <v>16632136708</v>
      </c>
      <c r="AL14" s="159">
        <v>16632136708</v>
      </c>
      <c r="AM14" s="159">
        <v>16632136708</v>
      </c>
      <c r="AN14" s="159">
        <v>16632136708</v>
      </c>
      <c r="AO14" s="159">
        <v>16632136708</v>
      </c>
      <c r="AP14" s="159">
        <v>16632136708</v>
      </c>
      <c r="AQ14" s="159">
        <v>16632136708</v>
      </c>
      <c r="AR14" s="159">
        <v>16632136708</v>
      </c>
      <c r="AS14" s="159">
        <v>16632136708</v>
      </c>
      <c r="AT14" s="159">
        <v>16632136708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70">
        <v>14853496642</v>
      </c>
      <c r="R15" s="70">
        <v>14672130522</v>
      </c>
      <c r="S15" s="70">
        <v>14424166226</v>
      </c>
      <c r="T15" s="56">
        <v>4218221181</v>
      </c>
      <c r="U15" s="70">
        <v>13929101444</v>
      </c>
      <c r="V15" s="70">
        <v>13680305842</v>
      </c>
      <c r="W15" s="70">
        <v>13433355063</v>
      </c>
      <c r="X15" s="70">
        <v>13188529529</v>
      </c>
      <c r="Y15" s="71">
        <v>12942830774</v>
      </c>
      <c r="Z15" s="71">
        <v>12695476892</v>
      </c>
      <c r="AA15" s="71">
        <v>12451394921</v>
      </c>
      <c r="AB15" s="71">
        <v>12204939319</v>
      </c>
      <c r="AC15" s="71">
        <v>11961975375</v>
      </c>
      <c r="AD15" s="71">
        <v>11716151089</v>
      </c>
      <c r="AE15" s="71">
        <v>11475748140</v>
      </c>
      <c r="AF15" s="71">
        <v>11237844717</v>
      </c>
      <c r="AG15" s="71">
        <v>11104904242</v>
      </c>
      <c r="AH15" s="71">
        <v>10928752990</v>
      </c>
      <c r="AI15" s="71">
        <v>10746387440</v>
      </c>
      <c r="AJ15" s="162">
        <v>10511694358</v>
      </c>
      <c r="AK15" s="162">
        <v>10355680694</v>
      </c>
      <c r="AL15" s="162">
        <v>10099887429</v>
      </c>
      <c r="AM15" s="162">
        <v>9849959016</v>
      </c>
      <c r="AN15" s="162">
        <v>9615805881</v>
      </c>
      <c r="AO15" s="162">
        <v>9366848163</v>
      </c>
      <c r="AP15" s="162">
        <v>9143638071</v>
      </c>
      <c r="AQ15" s="162">
        <v>9071462636</v>
      </c>
      <c r="AR15" s="162">
        <v>8984666603</v>
      </c>
      <c r="AS15" s="162">
        <v>8876270207</v>
      </c>
      <c r="AT15" s="162">
        <v>8837402131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5">
        <v>12</v>
      </c>
      <c r="R16" s="85">
        <v>12</v>
      </c>
      <c r="S16" s="85">
        <v>12</v>
      </c>
      <c r="T16" s="85">
        <v>12</v>
      </c>
      <c r="U16" s="85">
        <v>12</v>
      </c>
      <c r="V16" s="85">
        <v>12</v>
      </c>
      <c r="W16" s="85">
        <v>11</v>
      </c>
      <c r="X16" s="85">
        <v>11</v>
      </c>
      <c r="Y16" s="86">
        <v>10</v>
      </c>
      <c r="Z16" s="86">
        <v>10</v>
      </c>
      <c r="AA16" s="86">
        <v>10</v>
      </c>
      <c r="AB16" s="86">
        <v>11</v>
      </c>
      <c r="AC16" s="86">
        <v>13</v>
      </c>
      <c r="AD16" s="86">
        <v>12</v>
      </c>
      <c r="AE16" s="86">
        <v>14</v>
      </c>
      <c r="AF16" s="86">
        <v>14</v>
      </c>
      <c r="AG16" s="86">
        <v>15</v>
      </c>
      <c r="AH16" s="86">
        <v>15</v>
      </c>
      <c r="AI16" s="86">
        <v>16</v>
      </c>
      <c r="AJ16" s="163">
        <v>17</v>
      </c>
      <c r="AK16" s="163">
        <v>16</v>
      </c>
      <c r="AL16" s="163">
        <v>16</v>
      </c>
      <c r="AM16" s="163">
        <v>16</v>
      </c>
      <c r="AN16" s="163">
        <v>16</v>
      </c>
      <c r="AO16" s="163">
        <v>16</v>
      </c>
      <c r="AP16" s="163">
        <v>16</v>
      </c>
      <c r="AQ16" s="163">
        <v>19</v>
      </c>
      <c r="AR16" s="163">
        <v>18</v>
      </c>
      <c r="AS16" s="163">
        <v>20</v>
      </c>
      <c r="AT16" s="163">
        <v>22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91">
        <v>23987.4</v>
      </c>
      <c r="R17" s="91">
        <v>23987.4</v>
      </c>
      <c r="S17" s="91">
        <v>23987.4</v>
      </c>
      <c r="T17" s="91">
        <v>23987.4</v>
      </c>
      <c r="U17" s="91">
        <v>23987.4</v>
      </c>
      <c r="V17" s="91">
        <v>23987.4</v>
      </c>
      <c r="W17" s="91">
        <v>23987.4</v>
      </c>
      <c r="X17" s="91">
        <v>23987.4</v>
      </c>
      <c r="Y17" s="92">
        <v>23987.4</v>
      </c>
      <c r="Z17" s="92">
        <v>23987.4</v>
      </c>
      <c r="AA17" s="92">
        <v>23987.4</v>
      </c>
      <c r="AB17" s="92">
        <v>23987.4</v>
      </c>
      <c r="AC17" s="92">
        <v>23987.4</v>
      </c>
      <c r="AD17" s="92">
        <v>23987.4</v>
      </c>
      <c r="AE17" s="92">
        <v>23987.4</v>
      </c>
      <c r="AF17" s="92">
        <v>23987.4</v>
      </c>
      <c r="AG17" s="92">
        <v>23987.4</v>
      </c>
      <c r="AH17" s="92">
        <v>23987.4</v>
      </c>
      <c r="AI17" s="92">
        <v>23987.4</v>
      </c>
      <c r="AJ17" s="164">
        <v>23987.4</v>
      </c>
      <c r="AK17" s="164">
        <v>23987.4</v>
      </c>
      <c r="AL17" s="164">
        <v>23987.4</v>
      </c>
      <c r="AM17" s="164">
        <v>23987.4</v>
      </c>
      <c r="AN17" s="164">
        <v>23987.4</v>
      </c>
      <c r="AO17" s="164">
        <v>23987.4</v>
      </c>
      <c r="AP17" s="164">
        <v>23987.4</v>
      </c>
      <c r="AQ17" s="164">
        <v>23987.4</v>
      </c>
      <c r="AR17" s="164">
        <v>23987.4</v>
      </c>
      <c r="AS17" s="164">
        <v>23987.4</v>
      </c>
      <c r="AT17" s="164">
        <v>23987.4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6">
        <v>23987.4</v>
      </c>
      <c r="R18" s="96">
        <v>23987.4</v>
      </c>
      <c r="S18" s="96">
        <v>23987.4</v>
      </c>
      <c r="T18" s="96">
        <v>23987.4</v>
      </c>
      <c r="U18" s="96">
        <v>23652.51</v>
      </c>
      <c r="V18" s="96">
        <v>23652.51</v>
      </c>
      <c r="W18" s="96">
        <v>21894.74</v>
      </c>
      <c r="X18" s="96">
        <v>22229.63</v>
      </c>
      <c r="Y18" s="97">
        <v>23769.88</v>
      </c>
      <c r="Z18" s="97">
        <v>22596.639999999999</v>
      </c>
      <c r="AA18" s="97">
        <v>22596.639999999999</v>
      </c>
      <c r="AB18" s="97">
        <v>22941.07</v>
      </c>
      <c r="AC18" s="97">
        <v>23987.4</v>
      </c>
      <c r="AD18" s="97">
        <v>23987.4</v>
      </c>
      <c r="AE18" s="97">
        <v>23642.97</v>
      </c>
      <c r="AF18" s="97">
        <v>23642.97</v>
      </c>
      <c r="AG18" s="97">
        <v>23987.4</v>
      </c>
      <c r="AH18" s="97">
        <v>23987.4</v>
      </c>
      <c r="AI18" s="97">
        <v>23652.51</v>
      </c>
      <c r="AJ18" s="165">
        <v>23987.4</v>
      </c>
      <c r="AK18" s="165">
        <v>23987.4</v>
      </c>
      <c r="AL18" s="165">
        <v>23987.4</v>
      </c>
      <c r="AM18" s="165">
        <v>23987.4</v>
      </c>
      <c r="AN18" s="165">
        <v>23987.4</v>
      </c>
      <c r="AO18" s="165">
        <v>23987.4</v>
      </c>
      <c r="AP18" s="165">
        <v>23587.49</v>
      </c>
      <c r="AQ18" s="165">
        <v>22196.73</v>
      </c>
      <c r="AR18" s="165">
        <v>21485.29</v>
      </c>
      <c r="AS18" s="165">
        <v>22541.16</v>
      </c>
      <c r="AT18" s="165">
        <v>23243.06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24">
        <v>1</v>
      </c>
      <c r="R20" s="24">
        <v>1</v>
      </c>
      <c r="S20" s="24">
        <v>1</v>
      </c>
      <c r="T20" s="24">
        <v>1</v>
      </c>
      <c r="U20" s="24">
        <v>0.98603892043322727</v>
      </c>
      <c r="V20" s="24">
        <v>0.98603892043322727</v>
      </c>
      <c r="W20" s="24">
        <v>0.91276003235031722</v>
      </c>
      <c r="X20" s="24">
        <v>0.92672111191708983</v>
      </c>
      <c r="Y20" s="60">
        <v>0.99099999999999999</v>
      </c>
      <c r="Z20" s="60">
        <v>0.94199999999999995</v>
      </c>
      <c r="AA20" s="60">
        <v>0.94199999999999995</v>
      </c>
      <c r="AB20" s="60">
        <v>0.95599999999999996</v>
      </c>
      <c r="AC20" s="60">
        <v>1</v>
      </c>
      <c r="AD20" s="60">
        <v>1</v>
      </c>
      <c r="AE20" s="60">
        <v>0.98599999999999999</v>
      </c>
      <c r="AF20" s="60">
        <v>0.98599999999999999</v>
      </c>
      <c r="AG20" s="60">
        <v>1</v>
      </c>
      <c r="AH20" s="60">
        <v>1</v>
      </c>
      <c r="AI20" s="60">
        <v>0.98599999999999999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0.98299999999999998</v>
      </c>
      <c r="AQ20" s="160">
        <v>0.92500000000000004</v>
      </c>
      <c r="AR20" s="160">
        <v>0.89600000000000002</v>
      </c>
      <c r="AS20" s="160">
        <v>0.94</v>
      </c>
      <c r="AT20" s="160">
        <v>0.96899999999999997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106">
        <v>1</v>
      </c>
      <c r="R21" s="106">
        <v>1</v>
      </c>
      <c r="S21" s="106">
        <v>1</v>
      </c>
      <c r="T21" s="106">
        <v>1</v>
      </c>
      <c r="U21" s="106">
        <v>0.99299999999999999</v>
      </c>
      <c r="V21" s="106">
        <v>0.98599999999999999</v>
      </c>
      <c r="W21" s="106">
        <v>0.93700000000000006</v>
      </c>
      <c r="X21" s="106">
        <v>0.92700000000000005</v>
      </c>
      <c r="Y21" s="39">
        <v>0.93899999999999995</v>
      </c>
      <c r="Z21" s="39">
        <v>0.96899999999999997</v>
      </c>
      <c r="AA21" s="39">
        <v>0.94199999999999995</v>
      </c>
      <c r="AB21" s="39">
        <v>0.95399999999999996</v>
      </c>
      <c r="AC21" s="39">
        <v>0.995</v>
      </c>
      <c r="AD21" s="39">
        <v>1</v>
      </c>
      <c r="AE21" s="39">
        <v>0.97399999999999998</v>
      </c>
      <c r="AF21" s="39">
        <v>0.98599999999999999</v>
      </c>
      <c r="AG21" s="39">
        <v>1</v>
      </c>
      <c r="AH21" s="39">
        <v>1</v>
      </c>
      <c r="AI21" s="39">
        <v>0.98099999999999998</v>
      </c>
      <c r="AJ21" s="167">
        <v>0.995</v>
      </c>
      <c r="AK21" s="167">
        <v>1</v>
      </c>
      <c r="AL21" s="167">
        <v>1</v>
      </c>
      <c r="AM21" s="167">
        <v>1</v>
      </c>
      <c r="AN21" s="167">
        <v>1</v>
      </c>
      <c r="AO21" s="167">
        <v>0.995</v>
      </c>
      <c r="AP21" s="167">
        <v>0.99</v>
      </c>
      <c r="AQ21" s="167">
        <v>0.96199999999999997</v>
      </c>
      <c r="AR21" s="167">
        <v>0.92</v>
      </c>
      <c r="AS21" s="167">
        <v>0.876</v>
      </c>
      <c r="AT21" s="167">
        <v>0.96399999999999997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8">
        <v>2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31">
        <v>12971744</v>
      </c>
      <c r="R23" s="31">
        <v>1178783315</v>
      </c>
      <c r="S23" s="31">
        <v>1166600027</v>
      </c>
      <c r="T23" s="31">
        <v>1177602252</v>
      </c>
      <c r="U23" s="31">
        <v>1153362203</v>
      </c>
      <c r="V23" s="31">
        <v>1120647157</v>
      </c>
      <c r="W23" s="31">
        <v>1047116925</v>
      </c>
      <c r="X23" s="31">
        <v>999168623</v>
      </c>
      <c r="Y23" s="109">
        <v>1020694922</v>
      </c>
      <c r="Z23" s="109">
        <v>1007396094</v>
      </c>
      <c r="AA23" s="109">
        <v>1013414630</v>
      </c>
      <c r="AB23" s="109">
        <v>997732029</v>
      </c>
      <c r="AC23" s="109">
        <v>993747966</v>
      </c>
      <c r="AD23" s="109">
        <v>1050755004</v>
      </c>
      <c r="AE23" s="109">
        <v>983545048</v>
      </c>
      <c r="AF23" s="109">
        <v>1017555629</v>
      </c>
      <c r="AG23" s="109">
        <v>1007903765</v>
      </c>
      <c r="AH23" s="109">
        <v>1017519578</v>
      </c>
      <c r="AI23" s="109">
        <v>952098068</v>
      </c>
      <c r="AJ23" s="168">
        <v>1010621048</v>
      </c>
      <c r="AK23" s="168">
        <v>1019185578</v>
      </c>
      <c r="AL23" s="168">
        <v>1029072493</v>
      </c>
      <c r="AM23" s="168">
        <v>1030176339</v>
      </c>
      <c r="AN23" s="168">
        <v>1029571060</v>
      </c>
      <c r="AO23" s="168">
        <v>1015292941</v>
      </c>
      <c r="AP23" s="168">
        <v>1017448411</v>
      </c>
      <c r="AQ23" s="168">
        <v>921898638</v>
      </c>
      <c r="AR23" s="168">
        <v>904822516</v>
      </c>
      <c r="AS23" s="168">
        <v>914825900</v>
      </c>
      <c r="AT23" s="168">
        <v>944248604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31">
        <v>11909242</v>
      </c>
      <c r="R24" s="31">
        <v>1078967962</v>
      </c>
      <c r="S24" s="31">
        <v>1074149222</v>
      </c>
      <c r="T24" s="31">
        <v>1070073298</v>
      </c>
      <c r="U24" s="31">
        <v>1047725557</v>
      </c>
      <c r="V24" s="31">
        <v>1033678287</v>
      </c>
      <c r="W24" s="31">
        <v>965501260</v>
      </c>
      <c r="X24" s="31">
        <v>901576341</v>
      </c>
      <c r="Y24" s="109">
        <v>937776593</v>
      </c>
      <c r="Z24" s="109">
        <v>912603956</v>
      </c>
      <c r="AA24" s="109">
        <v>928003933</v>
      </c>
      <c r="AB24" s="109">
        <v>908467408</v>
      </c>
      <c r="AC24" s="109">
        <v>912577749</v>
      </c>
      <c r="AD24" s="109">
        <v>954084871</v>
      </c>
      <c r="AE24" s="109">
        <v>909538734</v>
      </c>
      <c r="AF24" s="109">
        <v>938421681</v>
      </c>
      <c r="AG24" s="109">
        <v>940501776</v>
      </c>
      <c r="AH24" s="109">
        <v>955637155</v>
      </c>
      <c r="AI24" s="109">
        <v>906122822</v>
      </c>
      <c r="AJ24" s="168">
        <v>952538183</v>
      </c>
      <c r="AK24" s="168">
        <v>963643772</v>
      </c>
      <c r="AL24" s="168">
        <v>966877127</v>
      </c>
      <c r="AM24" s="168">
        <v>972339292</v>
      </c>
      <c r="AN24" s="168">
        <v>972136710</v>
      </c>
      <c r="AO24" s="168">
        <v>965247403</v>
      </c>
      <c r="AP24" s="168">
        <v>951733751</v>
      </c>
      <c r="AQ24" s="168">
        <v>873235615</v>
      </c>
      <c r="AR24" s="168">
        <v>842103008</v>
      </c>
      <c r="AS24" s="168">
        <v>849249222</v>
      </c>
      <c r="AT24" s="168">
        <v>888517559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31">
        <v>1062502</v>
      </c>
      <c r="R25" s="31">
        <v>99815353</v>
      </c>
      <c r="S25" s="31">
        <v>92450805</v>
      </c>
      <c r="T25" s="31">
        <v>107528954</v>
      </c>
      <c r="U25" s="31">
        <v>105636646</v>
      </c>
      <c r="V25" s="31">
        <v>86968870</v>
      </c>
      <c r="W25" s="31">
        <v>81615665</v>
      </c>
      <c r="X25" s="31">
        <v>97592282</v>
      </c>
      <c r="Y25" s="109">
        <v>82918329</v>
      </c>
      <c r="Z25" s="109">
        <v>94792138</v>
      </c>
      <c r="AA25" s="109">
        <v>85410697</v>
      </c>
      <c r="AB25" s="109">
        <v>89264621</v>
      </c>
      <c r="AC25" s="109">
        <v>81170217</v>
      </c>
      <c r="AD25" s="109">
        <v>96670133</v>
      </c>
      <c r="AE25" s="109">
        <v>74006314</v>
      </c>
      <c r="AF25" s="109">
        <v>79133948</v>
      </c>
      <c r="AG25" s="109">
        <v>67401989</v>
      </c>
      <c r="AH25" s="109">
        <v>61882423</v>
      </c>
      <c r="AI25" s="109">
        <v>45975246</v>
      </c>
      <c r="AJ25" s="168">
        <v>58082865</v>
      </c>
      <c r="AK25" s="168">
        <v>55541806</v>
      </c>
      <c r="AL25" s="168">
        <v>62195366</v>
      </c>
      <c r="AM25" s="168">
        <v>57837047</v>
      </c>
      <c r="AN25" s="168">
        <v>57434350</v>
      </c>
      <c r="AO25" s="168">
        <v>50045538</v>
      </c>
      <c r="AP25" s="168">
        <v>65714660</v>
      </c>
      <c r="AQ25" s="168">
        <v>48663023</v>
      </c>
      <c r="AR25" s="168">
        <v>62719508</v>
      </c>
      <c r="AS25" s="168">
        <v>65576678</v>
      </c>
      <c r="AT25" s="168">
        <v>55731045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1">
        <v>2098784</v>
      </c>
      <c r="R26" s="31">
        <v>199616667</v>
      </c>
      <c r="S26" s="31">
        <v>251804388</v>
      </c>
      <c r="T26" s="31">
        <v>246088357</v>
      </c>
      <c r="U26" s="31">
        <v>240980119</v>
      </c>
      <c r="V26" s="31">
        <v>238033378</v>
      </c>
      <c r="W26" s="31">
        <v>244425325</v>
      </c>
      <c r="X26" s="31">
        <v>257285508</v>
      </c>
      <c r="Y26" s="109">
        <v>249364705</v>
      </c>
      <c r="Z26" s="109">
        <v>261603121</v>
      </c>
      <c r="AA26" s="109">
        <v>253706829</v>
      </c>
      <c r="AB26" s="109">
        <v>261604067</v>
      </c>
      <c r="AC26" s="109">
        <v>262442530</v>
      </c>
      <c r="AD26" s="109">
        <v>247863550</v>
      </c>
      <c r="AE26" s="109">
        <v>246207006</v>
      </c>
      <c r="AF26" s="109">
        <v>308985169</v>
      </c>
      <c r="AG26" s="109">
        <v>282863338</v>
      </c>
      <c r="AH26" s="109">
        <v>236024968</v>
      </c>
      <c r="AI26" s="109">
        <v>239082295</v>
      </c>
      <c r="AJ26" s="168">
        <v>239552999</v>
      </c>
      <c r="AK26" s="168">
        <v>249371903</v>
      </c>
      <c r="AL26" s="168">
        <v>245542042</v>
      </c>
      <c r="AM26" s="168">
        <v>244028343</v>
      </c>
      <c r="AN26" s="168">
        <v>229312636</v>
      </c>
      <c r="AO26" s="168">
        <v>218888795</v>
      </c>
      <c r="AP26" s="168">
        <v>243719737</v>
      </c>
      <c r="AQ26" s="168">
        <v>250884746</v>
      </c>
      <c r="AR26" s="168">
        <v>254216147</v>
      </c>
      <c r="AS26" s="168">
        <v>275612462</v>
      </c>
      <c r="AT26" s="168">
        <v>258068494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109">
        <v>0</v>
      </c>
      <c r="AG27" s="155">
        <v>0</v>
      </c>
      <c r="AH27" s="109">
        <v>0</v>
      </c>
      <c r="AI27" s="109">
        <v>0</v>
      </c>
      <c r="AJ27" s="168">
        <v>0</v>
      </c>
      <c r="AK27" s="168">
        <v>0</v>
      </c>
      <c r="AL27" s="168">
        <v>0</v>
      </c>
      <c r="AM27" s="168">
        <v>0</v>
      </c>
      <c r="AN27" s="168">
        <v>2004300</v>
      </c>
      <c r="AO27" s="168">
        <v>1200000</v>
      </c>
      <c r="AP27" s="168">
        <v>2142000</v>
      </c>
      <c r="AQ27" s="168">
        <v>828000</v>
      </c>
      <c r="AR27" s="168">
        <v>552000</v>
      </c>
      <c r="AS27" s="168">
        <v>0</v>
      </c>
      <c r="AT27" s="168">
        <v>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31">
        <v>668099</v>
      </c>
      <c r="R28" s="31">
        <v>62359268</v>
      </c>
      <c r="S28" s="31">
        <v>62732060</v>
      </c>
      <c r="T28" s="31">
        <v>72327246</v>
      </c>
      <c r="U28" s="31">
        <v>62887116</v>
      </c>
      <c r="V28" s="31">
        <v>62957774</v>
      </c>
      <c r="W28" s="31">
        <v>67899266</v>
      </c>
      <c r="X28" s="31">
        <v>78233870</v>
      </c>
      <c r="Y28" s="109">
        <v>76905909</v>
      </c>
      <c r="Z28" s="109">
        <v>88929447</v>
      </c>
      <c r="AA28" s="109">
        <v>85495730</v>
      </c>
      <c r="AB28" s="109">
        <v>85368592</v>
      </c>
      <c r="AC28" s="109">
        <v>83851984</v>
      </c>
      <c r="AD28" s="109">
        <v>74925885</v>
      </c>
      <c r="AE28" s="109">
        <v>66138346</v>
      </c>
      <c r="AF28" s="109">
        <v>60593905</v>
      </c>
      <c r="AG28" s="109">
        <v>64504165</v>
      </c>
      <c r="AH28" s="109">
        <v>59431361</v>
      </c>
      <c r="AI28" s="109">
        <v>52484571</v>
      </c>
      <c r="AJ28" s="168">
        <v>50758985</v>
      </c>
      <c r="AK28" s="168">
        <v>54814283</v>
      </c>
      <c r="AL28" s="168">
        <v>50469242</v>
      </c>
      <c r="AM28" s="168">
        <v>52771050</v>
      </c>
      <c r="AN28" s="168">
        <v>51656710</v>
      </c>
      <c r="AO28" s="168">
        <v>34564436</v>
      </c>
      <c r="AP28" s="168">
        <v>48211122</v>
      </c>
      <c r="AQ28" s="168">
        <v>53368439</v>
      </c>
      <c r="AR28" s="168">
        <v>69664099</v>
      </c>
      <c r="AS28" s="168">
        <v>77236323</v>
      </c>
      <c r="AT28" s="168">
        <v>59992945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31">
        <v>4200</v>
      </c>
      <c r="R29" s="31">
        <v>7000</v>
      </c>
      <c r="S29" s="31">
        <v>52258400</v>
      </c>
      <c r="T29" s="31">
        <v>52254000</v>
      </c>
      <c r="U29" s="31">
        <v>52933423</v>
      </c>
      <c r="V29" s="31">
        <v>52928131</v>
      </c>
      <c r="W29" s="31">
        <v>49336726</v>
      </c>
      <c r="X29" s="31">
        <v>49331731</v>
      </c>
      <c r="Y29" s="109">
        <v>48881619</v>
      </c>
      <c r="Z29" s="109">
        <v>48877885</v>
      </c>
      <c r="AA29" s="109">
        <v>48544197</v>
      </c>
      <c r="AB29" s="109">
        <v>48538088</v>
      </c>
      <c r="AC29" s="109">
        <v>48287324</v>
      </c>
      <c r="AD29" s="109">
        <v>48980233</v>
      </c>
      <c r="AE29" s="109">
        <v>48791989</v>
      </c>
      <c r="AF29" s="109">
        <v>48790213</v>
      </c>
      <c r="AG29" s="109">
        <v>48568302</v>
      </c>
      <c r="AH29" s="109">
        <v>48564416</v>
      </c>
      <c r="AI29" s="109">
        <v>49303768</v>
      </c>
      <c r="AJ29" s="168">
        <v>49299685</v>
      </c>
      <c r="AK29" s="168">
        <v>49502132</v>
      </c>
      <c r="AL29" s="168">
        <v>49495840</v>
      </c>
      <c r="AM29" s="168">
        <v>50037531</v>
      </c>
      <c r="AN29" s="168">
        <v>50031682</v>
      </c>
      <c r="AO29" s="168">
        <v>49969750</v>
      </c>
      <c r="AP29" s="168">
        <v>49961854</v>
      </c>
      <c r="AQ29" s="168">
        <v>50573974</v>
      </c>
      <c r="AR29" s="168">
        <v>50569659</v>
      </c>
      <c r="AS29" s="168">
        <v>51651155</v>
      </c>
      <c r="AT29" s="168">
        <v>51647693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31">
        <v>23552</v>
      </c>
      <c r="R30" s="31">
        <v>2077910</v>
      </c>
      <c r="S30" s="31">
        <v>1684515</v>
      </c>
      <c r="T30" s="31">
        <v>1718338</v>
      </c>
      <c r="U30" s="31">
        <v>1714194</v>
      </c>
      <c r="V30" s="31">
        <v>1731051</v>
      </c>
      <c r="W30" s="31">
        <v>1665255</v>
      </c>
      <c r="X30" s="31">
        <v>1663627</v>
      </c>
      <c r="Y30" s="109">
        <v>1555906</v>
      </c>
      <c r="Z30" s="109">
        <v>1565604</v>
      </c>
      <c r="AA30" s="109">
        <v>1475009</v>
      </c>
      <c r="AB30" s="109">
        <v>1487102</v>
      </c>
      <c r="AC30" s="109">
        <v>1412896</v>
      </c>
      <c r="AD30" s="109">
        <v>1414905</v>
      </c>
      <c r="AE30" s="109">
        <v>1312468</v>
      </c>
      <c r="AF30" s="109">
        <v>1322177</v>
      </c>
      <c r="AG30" s="109">
        <v>1281551</v>
      </c>
      <c r="AH30" s="109">
        <v>1271402</v>
      </c>
      <c r="AI30" s="109">
        <v>1123743</v>
      </c>
      <c r="AJ30" s="168">
        <v>1149952</v>
      </c>
      <c r="AK30" s="168">
        <v>1161881</v>
      </c>
      <c r="AL30" s="168">
        <v>1179319</v>
      </c>
      <c r="AM30" s="168">
        <v>1159101</v>
      </c>
      <c r="AN30" s="168">
        <v>1185002</v>
      </c>
      <c r="AO30" s="168">
        <v>1218907</v>
      </c>
      <c r="AP30" s="168">
        <v>1238905</v>
      </c>
      <c r="AQ30" s="168">
        <v>1217872</v>
      </c>
      <c r="AR30" s="168">
        <v>1234172</v>
      </c>
      <c r="AS30" s="168">
        <v>1198342</v>
      </c>
      <c r="AT30" s="168">
        <v>1248204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1">
        <v>0</v>
      </c>
      <c r="R31" s="31">
        <v>0</v>
      </c>
      <c r="S31" s="31">
        <v>2427225</v>
      </c>
      <c r="T31" s="31">
        <v>0</v>
      </c>
      <c r="U31" s="31">
        <v>3995000</v>
      </c>
      <c r="V31" s="31">
        <v>560000</v>
      </c>
      <c r="W31" s="31">
        <v>8535538</v>
      </c>
      <c r="X31" s="31">
        <v>11500746</v>
      </c>
      <c r="Y31" s="109">
        <v>6355967</v>
      </c>
      <c r="Z31" s="109">
        <v>5409673</v>
      </c>
      <c r="AA31" s="109">
        <v>5953101</v>
      </c>
      <c r="AB31" s="109">
        <v>6284255</v>
      </c>
      <c r="AC31" s="109">
        <v>12195809</v>
      </c>
      <c r="AD31" s="109">
        <v>6573450</v>
      </c>
      <c r="AE31" s="109">
        <v>12120416</v>
      </c>
      <c r="AF31" s="109">
        <v>72668141</v>
      </c>
      <c r="AG31" s="109">
        <v>53219358</v>
      </c>
      <c r="AH31" s="109">
        <v>7733835</v>
      </c>
      <c r="AI31" s="109">
        <v>5641778</v>
      </c>
      <c r="AJ31" s="168">
        <v>22783069</v>
      </c>
      <c r="AK31" s="168">
        <v>25851833</v>
      </c>
      <c r="AL31" s="168">
        <v>25612313</v>
      </c>
      <c r="AM31" s="168">
        <v>25184275</v>
      </c>
      <c r="AN31" s="168">
        <v>7076968</v>
      </c>
      <c r="AO31" s="168">
        <v>10104877</v>
      </c>
      <c r="AP31" s="168">
        <v>11141158</v>
      </c>
      <c r="AQ31" s="168">
        <v>17832754</v>
      </c>
      <c r="AR31" s="168">
        <v>13363939</v>
      </c>
      <c r="AS31" s="168">
        <v>19542578</v>
      </c>
      <c r="AT31" s="168">
        <v>22345632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31">
        <v>303000</v>
      </c>
      <c r="R32" s="31">
        <v>27364000</v>
      </c>
      <c r="S32" s="31">
        <v>27201909</v>
      </c>
      <c r="T32" s="31">
        <v>27265000</v>
      </c>
      <c r="U32" s="31">
        <v>26823000</v>
      </c>
      <c r="V32" s="31">
        <v>26207000</v>
      </c>
      <c r="W32" s="31">
        <v>24925846</v>
      </c>
      <c r="X32" s="31">
        <v>22840007</v>
      </c>
      <c r="Y32" s="109">
        <v>23538152</v>
      </c>
      <c r="Z32" s="109">
        <v>22862176</v>
      </c>
      <c r="AA32" s="109">
        <v>23219626</v>
      </c>
      <c r="AB32" s="109">
        <v>22681972</v>
      </c>
      <c r="AC32" s="109">
        <v>22813572</v>
      </c>
      <c r="AD32" s="109">
        <v>24151146</v>
      </c>
      <c r="AE32" s="109">
        <v>22806369</v>
      </c>
      <c r="AF32" s="109">
        <v>23788153</v>
      </c>
      <c r="AG32" s="109">
        <v>24037557</v>
      </c>
      <c r="AH32" s="109">
        <v>26624075</v>
      </c>
      <c r="AI32" s="109">
        <v>22229059</v>
      </c>
      <c r="AJ32" s="168">
        <v>24381291</v>
      </c>
      <c r="AK32" s="168">
        <v>24539696</v>
      </c>
      <c r="AL32" s="168">
        <v>26935232</v>
      </c>
      <c r="AM32" s="168">
        <v>26173132</v>
      </c>
      <c r="AN32" s="168">
        <v>24516396</v>
      </c>
      <c r="AO32" s="168">
        <v>24418000</v>
      </c>
      <c r="AP32" s="168">
        <v>23013000</v>
      </c>
      <c r="AQ32" s="168">
        <v>21847428</v>
      </c>
      <c r="AR32" s="168">
        <v>20939961</v>
      </c>
      <c r="AS32" s="168">
        <v>20980000</v>
      </c>
      <c r="AT32" s="168">
        <v>21951158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31">
        <v>1099616</v>
      </c>
      <c r="R33" s="31">
        <v>105533869</v>
      </c>
      <c r="S33" s="31">
        <v>105371707</v>
      </c>
      <c r="T33" s="31">
        <v>90259232</v>
      </c>
      <c r="U33" s="31">
        <v>92498814</v>
      </c>
      <c r="V33" s="31">
        <v>91918896</v>
      </c>
      <c r="W33" s="31">
        <v>91883580</v>
      </c>
      <c r="X33" s="31">
        <v>91883580</v>
      </c>
      <c r="Y33" s="109">
        <v>91883580</v>
      </c>
      <c r="Z33" s="109">
        <v>90038011</v>
      </c>
      <c r="AA33" s="109">
        <v>88787490</v>
      </c>
      <c r="AB33" s="109">
        <v>87536965</v>
      </c>
      <c r="AC33" s="109">
        <v>89226737</v>
      </c>
      <c r="AD33" s="109">
        <v>89226738</v>
      </c>
      <c r="AE33" s="109">
        <v>89285304</v>
      </c>
      <c r="AF33" s="109">
        <v>89285304</v>
      </c>
      <c r="AG33" s="109">
        <v>89285304</v>
      </c>
      <c r="AH33" s="155">
        <v>89285304</v>
      </c>
      <c r="AI33" s="155">
        <v>89285304</v>
      </c>
      <c r="AJ33" s="169">
        <v>89435395</v>
      </c>
      <c r="AK33" s="169">
        <v>89570169</v>
      </c>
      <c r="AL33" s="169">
        <v>89107542</v>
      </c>
      <c r="AM33" s="169">
        <v>88664388</v>
      </c>
      <c r="AN33" s="169">
        <v>89510445</v>
      </c>
      <c r="AO33" s="169">
        <v>92810568</v>
      </c>
      <c r="AP33" s="169">
        <v>95119464</v>
      </c>
      <c r="AQ33" s="169">
        <v>95119464</v>
      </c>
      <c r="AR33" s="169">
        <v>95120788</v>
      </c>
      <c r="AS33" s="169">
        <v>95122116</v>
      </c>
      <c r="AT33" s="169">
        <v>95704999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31">
        <v>317</v>
      </c>
      <c r="R34" s="31">
        <v>2274620</v>
      </c>
      <c r="S34" s="31">
        <v>128572</v>
      </c>
      <c r="T34" s="31">
        <v>2264541</v>
      </c>
      <c r="U34" s="31">
        <v>128572</v>
      </c>
      <c r="V34" s="31">
        <v>1730526</v>
      </c>
      <c r="W34" s="31">
        <v>179114</v>
      </c>
      <c r="X34" s="31">
        <v>1831947</v>
      </c>
      <c r="Y34" s="109">
        <v>243572</v>
      </c>
      <c r="Z34" s="109">
        <v>3920325</v>
      </c>
      <c r="AA34" s="109">
        <v>231676</v>
      </c>
      <c r="AB34" s="109">
        <v>9707093</v>
      </c>
      <c r="AC34" s="109">
        <v>4654208</v>
      </c>
      <c r="AD34" s="109">
        <v>2591193</v>
      </c>
      <c r="AE34" s="109">
        <v>5752114</v>
      </c>
      <c r="AF34" s="109">
        <v>12537276</v>
      </c>
      <c r="AG34" s="109">
        <v>1967101</v>
      </c>
      <c r="AH34" s="109">
        <v>3114575</v>
      </c>
      <c r="AI34" s="109">
        <v>19014072</v>
      </c>
      <c r="AJ34" s="168">
        <v>1744622</v>
      </c>
      <c r="AK34" s="168">
        <v>3931909</v>
      </c>
      <c r="AL34" s="168">
        <v>2742554</v>
      </c>
      <c r="AM34" s="168">
        <v>38866</v>
      </c>
      <c r="AN34" s="168">
        <v>3331133</v>
      </c>
      <c r="AO34" s="168">
        <v>4602257</v>
      </c>
      <c r="AP34" s="168">
        <v>12892234</v>
      </c>
      <c r="AQ34" s="168">
        <v>10096815</v>
      </c>
      <c r="AR34" s="168">
        <v>2771529</v>
      </c>
      <c r="AS34" s="168">
        <v>9881948</v>
      </c>
      <c r="AT34" s="168">
        <v>5177863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31">
        <v>10872960</v>
      </c>
      <c r="R35" s="31">
        <v>979166648</v>
      </c>
      <c r="S35" s="31">
        <v>914795639</v>
      </c>
      <c r="T35" s="31">
        <v>931513895</v>
      </c>
      <c r="U35" s="31">
        <v>912382084</v>
      </c>
      <c r="V35" s="31">
        <v>882613779</v>
      </c>
      <c r="W35" s="31">
        <v>802691600</v>
      </c>
      <c r="X35" s="31">
        <v>741883115</v>
      </c>
      <c r="Y35" s="109">
        <v>771330217</v>
      </c>
      <c r="Z35" s="109">
        <v>745792973</v>
      </c>
      <c r="AA35" s="109">
        <v>759707801</v>
      </c>
      <c r="AB35" s="109">
        <v>736127962</v>
      </c>
      <c r="AC35" s="109">
        <v>731305436</v>
      </c>
      <c r="AD35" s="109">
        <v>802891454</v>
      </c>
      <c r="AE35" s="109">
        <v>737338042</v>
      </c>
      <c r="AF35" s="109">
        <v>708570460</v>
      </c>
      <c r="AG35" s="109">
        <v>725040427</v>
      </c>
      <c r="AH35" s="109">
        <v>781494610</v>
      </c>
      <c r="AI35" s="109">
        <v>713015773</v>
      </c>
      <c r="AJ35" s="168">
        <v>771068049</v>
      </c>
      <c r="AK35" s="168">
        <v>769813675</v>
      </c>
      <c r="AL35" s="168">
        <v>783530451</v>
      </c>
      <c r="AM35" s="168">
        <v>786147996</v>
      </c>
      <c r="AN35" s="168">
        <v>800258424</v>
      </c>
      <c r="AO35" s="168">
        <v>796404146</v>
      </c>
      <c r="AP35" s="168">
        <v>773728674</v>
      </c>
      <c r="AQ35" s="168">
        <v>671013892</v>
      </c>
      <c r="AR35" s="168">
        <v>650606369</v>
      </c>
      <c r="AS35" s="168">
        <v>639213438</v>
      </c>
      <c r="AT35" s="168">
        <v>686180110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66">
        <v>41364183</v>
      </c>
      <c r="R36" s="66">
        <v>248386026</v>
      </c>
      <c r="S36" s="66">
        <v>248734470</v>
      </c>
      <c r="T36" s="66">
        <v>248766670</v>
      </c>
      <c r="U36" s="66">
        <v>248789154</v>
      </c>
      <c r="V36" s="66">
        <v>248795602</v>
      </c>
      <c r="W36" s="66">
        <v>248804779</v>
      </c>
      <c r="X36" s="66">
        <v>248861888</v>
      </c>
      <c r="Y36" s="109">
        <v>248943162</v>
      </c>
      <c r="Z36" s="109">
        <v>249012657</v>
      </c>
      <c r="AA36" s="109">
        <v>249116867</v>
      </c>
      <c r="AB36" s="109">
        <v>249199436</v>
      </c>
      <c r="AC36" s="109">
        <v>249309491</v>
      </c>
      <c r="AD36" s="109">
        <v>249469070</v>
      </c>
      <c r="AE36" s="109">
        <v>249666432</v>
      </c>
      <c r="AF36" s="109">
        <v>250642534</v>
      </c>
      <c r="AG36" s="109">
        <v>251433493</v>
      </c>
      <c r="AH36" s="109">
        <v>255690032</v>
      </c>
      <c r="AI36" s="109">
        <v>258910811</v>
      </c>
      <c r="AJ36" s="168">
        <v>259638013</v>
      </c>
      <c r="AK36" s="168">
        <v>260717985</v>
      </c>
      <c r="AL36" s="168">
        <v>262181026</v>
      </c>
      <c r="AM36" s="168">
        <v>262346837</v>
      </c>
      <c r="AN36" s="168">
        <v>262946888</v>
      </c>
      <c r="AO36" s="168">
        <v>264521628</v>
      </c>
      <c r="AP36" s="168">
        <v>260353352</v>
      </c>
      <c r="AQ36" s="168">
        <v>118538620</v>
      </c>
      <c r="AR36" s="168">
        <v>120492071</v>
      </c>
      <c r="AS36" s="168">
        <v>121198396</v>
      </c>
      <c r="AT36" s="168">
        <v>122485521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31">
        <v>-30491223</v>
      </c>
      <c r="R37" s="31">
        <v>730780622</v>
      </c>
      <c r="S37" s="31">
        <v>666061169</v>
      </c>
      <c r="T37" s="31">
        <v>682747225</v>
      </c>
      <c r="U37" s="31">
        <v>663592930</v>
      </c>
      <c r="V37" s="31">
        <v>633818177</v>
      </c>
      <c r="W37" s="31">
        <v>553886821</v>
      </c>
      <c r="X37" s="31">
        <v>493021227</v>
      </c>
      <c r="Y37" s="109">
        <v>522387055</v>
      </c>
      <c r="Z37" s="109">
        <v>496780316</v>
      </c>
      <c r="AA37" s="109">
        <v>510590934</v>
      </c>
      <c r="AB37" s="109">
        <v>486928526</v>
      </c>
      <c r="AC37" s="109">
        <v>481995945</v>
      </c>
      <c r="AD37" s="109">
        <v>553422384</v>
      </c>
      <c r="AE37" s="109">
        <v>487671610</v>
      </c>
      <c r="AF37" s="109">
        <v>457927926</v>
      </c>
      <c r="AG37" s="109">
        <v>473606934</v>
      </c>
      <c r="AH37" s="109">
        <v>525804578</v>
      </c>
      <c r="AI37" s="109">
        <v>454104962</v>
      </c>
      <c r="AJ37" s="168">
        <v>511430036</v>
      </c>
      <c r="AK37" s="168">
        <v>509095690</v>
      </c>
      <c r="AL37" s="168">
        <v>521349425</v>
      </c>
      <c r="AM37" s="168">
        <v>523801159</v>
      </c>
      <c r="AN37" s="168">
        <v>537311536</v>
      </c>
      <c r="AO37" s="168">
        <v>531882518</v>
      </c>
      <c r="AP37" s="168">
        <v>513375322</v>
      </c>
      <c r="AQ37" s="168">
        <v>552475272</v>
      </c>
      <c r="AR37" s="168">
        <v>530114298</v>
      </c>
      <c r="AS37" s="168">
        <v>518015042</v>
      </c>
      <c r="AT37" s="168">
        <v>563694589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54">
        <v>0</v>
      </c>
      <c r="R38" s="54">
        <v>0</v>
      </c>
      <c r="S38" s="54">
        <v>770174</v>
      </c>
      <c r="T38" s="54">
        <v>1297042</v>
      </c>
      <c r="U38" s="54">
        <v>1194000</v>
      </c>
      <c r="V38" s="54">
        <v>0</v>
      </c>
      <c r="W38" s="54">
        <v>1854000</v>
      </c>
      <c r="X38" s="54">
        <v>4036354</v>
      </c>
      <c r="Y38" s="109">
        <v>3244407</v>
      </c>
      <c r="Z38" s="109">
        <v>1658775</v>
      </c>
      <c r="AA38" s="109">
        <v>5034896</v>
      </c>
      <c r="AB38" s="109">
        <v>2743834</v>
      </c>
      <c r="AC38" s="109">
        <v>6345547</v>
      </c>
      <c r="AD38" s="109">
        <v>3644784</v>
      </c>
      <c r="AE38" s="109">
        <v>9263483</v>
      </c>
      <c r="AF38" s="109">
        <v>12739111</v>
      </c>
      <c r="AG38" s="109">
        <v>118493018</v>
      </c>
      <c r="AH38" s="109">
        <v>79538780</v>
      </c>
      <c r="AI38" s="109">
        <v>76545261</v>
      </c>
      <c r="AJ38" s="168">
        <v>24944931</v>
      </c>
      <c r="AK38" s="168">
        <v>104704321</v>
      </c>
      <c r="AL38" s="168">
        <v>6387761</v>
      </c>
      <c r="AM38" s="168">
        <v>12418424</v>
      </c>
      <c r="AN38" s="168">
        <v>28793753</v>
      </c>
      <c r="AO38" s="168">
        <v>15563910</v>
      </c>
      <c r="AP38" s="168">
        <v>37143260</v>
      </c>
      <c r="AQ38" s="168">
        <v>46363185</v>
      </c>
      <c r="AR38" s="168">
        <v>33696038</v>
      </c>
      <c r="AS38" s="168">
        <v>12802000</v>
      </c>
      <c r="AT38" s="168">
        <v>83617445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56">
        <v>10872960</v>
      </c>
      <c r="R39" s="56">
        <v>979166648</v>
      </c>
      <c r="S39" s="56">
        <v>914025465</v>
      </c>
      <c r="T39" s="56">
        <v>930216853</v>
      </c>
      <c r="U39" s="56">
        <v>911188084</v>
      </c>
      <c r="V39" s="56">
        <v>882613779</v>
      </c>
      <c r="W39" s="56">
        <v>800837600</v>
      </c>
      <c r="X39" s="56">
        <v>737846761</v>
      </c>
      <c r="Y39" s="110">
        <v>768085810</v>
      </c>
      <c r="Z39" s="110">
        <v>744134198</v>
      </c>
      <c r="AA39" s="110">
        <v>754672905</v>
      </c>
      <c r="AB39" s="110">
        <v>733384128</v>
      </c>
      <c r="AC39" s="110">
        <v>724959889</v>
      </c>
      <c r="AD39" s="110">
        <v>799246670</v>
      </c>
      <c r="AE39" s="110">
        <v>728074559</v>
      </c>
      <c r="AF39" s="110">
        <v>695831349</v>
      </c>
      <c r="AG39" s="110">
        <v>606547409</v>
      </c>
      <c r="AH39" s="110">
        <v>701955830</v>
      </c>
      <c r="AI39" s="110">
        <v>636470512</v>
      </c>
      <c r="AJ39" s="170">
        <v>746123118</v>
      </c>
      <c r="AK39" s="170">
        <v>665109354</v>
      </c>
      <c r="AL39" s="170">
        <v>777142690</v>
      </c>
      <c r="AM39" s="170">
        <v>773729572</v>
      </c>
      <c r="AN39" s="170">
        <v>771464671</v>
      </c>
      <c r="AO39" s="170">
        <v>780840236</v>
      </c>
      <c r="AP39" s="170">
        <v>736585414</v>
      </c>
      <c r="AQ39" s="170">
        <v>624650707</v>
      </c>
      <c r="AR39" s="170">
        <v>616910331</v>
      </c>
      <c r="AS39" s="170">
        <v>626411438</v>
      </c>
      <c r="AT39" s="170">
        <v>602562665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55">
        <v>6.3396651757188505E-2</v>
      </c>
      <c r="R41" s="55">
        <v>6.20565055077094E-2</v>
      </c>
      <c r="S41" s="55">
        <v>5.8937815867650435E-2</v>
      </c>
      <c r="T41" s="55">
        <v>5.9036423752430893E-2</v>
      </c>
      <c r="U41" s="55">
        <v>5.8782317028224451E-2</v>
      </c>
      <c r="V41" s="55">
        <v>5.5937288049555493E-2</v>
      </c>
      <c r="W41" s="55">
        <v>5.1431105220657934E-2</v>
      </c>
      <c r="X41" s="55">
        <v>4.7018220755486874E-2</v>
      </c>
      <c r="Y41" s="117">
        <v>4.9694725646479442E-2</v>
      </c>
      <c r="Z41" s="117">
        <v>4.7266015270350049E-2</v>
      </c>
      <c r="AA41" s="117">
        <v>4.8945924728611021E-2</v>
      </c>
      <c r="AB41" s="117">
        <v>4.6653477241630784E-2</v>
      </c>
      <c r="AC41" s="117">
        <v>4.711603695126472E-2</v>
      </c>
      <c r="AD41" s="117">
        <v>5.0884737586817622E-2</v>
      </c>
      <c r="AE41" s="117">
        <v>4.7243686642909802E-2</v>
      </c>
      <c r="AF41" s="117">
        <v>4.4906969353382412E-2</v>
      </c>
      <c r="AG41" s="117">
        <v>4.671239931777664E-2</v>
      </c>
      <c r="AH41" s="117">
        <v>4.952867284518684E-2</v>
      </c>
      <c r="AI41" s="117">
        <v>4.5937683290381795E-2</v>
      </c>
      <c r="AJ41" s="172">
        <v>4.8867870170336156E-2</v>
      </c>
      <c r="AK41" s="172">
        <v>4.9597018935449141E-2</v>
      </c>
      <c r="AL41" s="172">
        <v>4.9657698050944575E-2</v>
      </c>
      <c r="AM41" s="172">
        <v>5.0371101804585192E-2</v>
      </c>
      <c r="AN41" s="172">
        <v>5.071786441866926E-2</v>
      </c>
      <c r="AO41" s="172">
        <v>5.1310171268953104E-2</v>
      </c>
      <c r="AP41" s="172">
        <v>4.9036492222878182E-2</v>
      </c>
      <c r="AQ41" s="172">
        <v>4.3231615374296151E-2</v>
      </c>
      <c r="AR41" s="172">
        <v>4.1233387394950687E-2</v>
      </c>
      <c r="AS41" s="172">
        <v>4.1182797887137482E-2</v>
      </c>
      <c r="AT41" s="172">
        <v>4.348793932316989E-2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AT49"/>
  <sheetViews>
    <sheetView showGridLines="0" zoomScale="80" zoomScaleNormal="80" workbookViewId="0">
      <pane xSplit="2" ySplit="6" topLeftCell="T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9" width="20.59765625" style="4" hidden="1" customWidth="1"/>
    <col min="20" max="20" width="20.59765625" style="4" customWidth="1"/>
    <col min="21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217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18">
        <v>7000000000</v>
      </c>
      <c r="U7" s="18">
        <v>7000000000</v>
      </c>
      <c r="V7" s="18">
        <v>7000000000</v>
      </c>
      <c r="W7" s="18">
        <v>7000000000</v>
      </c>
      <c r="X7" s="18">
        <v>7000000000</v>
      </c>
      <c r="Y7" s="19">
        <v>7000000000</v>
      </c>
      <c r="Z7" s="19">
        <v>7000000000</v>
      </c>
      <c r="AA7" s="19">
        <v>7000000000</v>
      </c>
      <c r="AB7" s="19">
        <v>7000000000</v>
      </c>
      <c r="AC7" s="19">
        <v>7000000000</v>
      </c>
      <c r="AD7" s="19">
        <v>7000000000</v>
      </c>
      <c r="AE7" s="19">
        <v>7000000000</v>
      </c>
      <c r="AF7" s="19">
        <v>7000000000</v>
      </c>
      <c r="AG7" s="19">
        <v>7000000000</v>
      </c>
      <c r="AH7" s="19">
        <v>7000000000</v>
      </c>
      <c r="AI7" s="19">
        <v>7000000000</v>
      </c>
      <c r="AJ7" s="156">
        <v>7000000000</v>
      </c>
      <c r="AK7" s="156">
        <v>7000000000</v>
      </c>
      <c r="AL7" s="156">
        <v>7000000000</v>
      </c>
      <c r="AM7" s="156">
        <v>7000000000</v>
      </c>
      <c r="AN7" s="156">
        <v>7000000000</v>
      </c>
      <c r="AO7" s="156">
        <v>7000000000</v>
      </c>
      <c r="AP7" s="156">
        <v>7000000000</v>
      </c>
      <c r="AQ7" s="156">
        <v>7000000000</v>
      </c>
      <c r="AR7" s="156">
        <v>7000000000</v>
      </c>
      <c r="AS7" s="156">
        <v>7000000000</v>
      </c>
      <c r="AT7" s="156">
        <v>7000000000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25">
        <v>1.960828253854428E-2</v>
      </c>
      <c r="U8" s="24">
        <v>1.9428685621662431E-2</v>
      </c>
      <c r="V8" s="24">
        <v>1.9247055200554315E-2</v>
      </c>
      <c r="W8" s="24">
        <v>1.7513485383745486E-2</v>
      </c>
      <c r="X8" s="24">
        <v>1.7999999999999999E-2</v>
      </c>
      <c r="Y8" s="26">
        <v>1.7559702990166567E-2</v>
      </c>
      <c r="Z8" s="26">
        <v>1.7295908282269224E-2</v>
      </c>
      <c r="AA8" s="26">
        <v>1.7295908282269224E-2</v>
      </c>
      <c r="AB8" s="26">
        <v>1.7261787334780034E-2</v>
      </c>
      <c r="AC8" s="26">
        <v>1.709318226216058E-2</v>
      </c>
      <c r="AD8" s="26">
        <v>1.7060437819578559E-2</v>
      </c>
      <c r="AE8" s="26">
        <v>1.7060437819578559E-2</v>
      </c>
      <c r="AF8" s="26">
        <v>1.6607713060314812E-2</v>
      </c>
      <c r="AG8" s="26">
        <v>1.6090071132090055E-2</v>
      </c>
      <c r="AH8" s="26">
        <v>1.6090071132090055E-2</v>
      </c>
      <c r="AI8" s="26">
        <v>1.6090071132090055E-2</v>
      </c>
      <c r="AJ8" s="157">
        <v>1.6090071132090055E-2</v>
      </c>
      <c r="AK8" s="157">
        <v>1.5926396222398866E-2</v>
      </c>
      <c r="AL8" s="157">
        <v>1.5926396222398866E-2</v>
      </c>
      <c r="AM8" s="157">
        <v>1.531253190880907E-2</v>
      </c>
      <c r="AN8" s="157">
        <v>1.4972400373422538E-2</v>
      </c>
      <c r="AO8" s="157">
        <v>1.5033011272976923E-2</v>
      </c>
      <c r="AP8" s="157">
        <v>1.4436413775121944E-2</v>
      </c>
      <c r="AQ8" s="157">
        <v>1.4219406412817768E-2</v>
      </c>
      <c r="AR8" s="157">
        <v>1.4321226079797007E-2</v>
      </c>
      <c r="AS8" s="157">
        <v>1.40832328688155E-2</v>
      </c>
      <c r="AT8" s="157">
        <v>1.40832328688155E-2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29">
        <v>5712000000</v>
      </c>
      <c r="U9" s="29">
        <v>5712000000</v>
      </c>
      <c r="V9" s="29">
        <v>5712000000</v>
      </c>
      <c r="W9" s="29">
        <v>5712000000</v>
      </c>
      <c r="X9" s="29">
        <v>5712000000</v>
      </c>
      <c r="Y9" s="30">
        <v>5712000000</v>
      </c>
      <c r="Z9" s="30">
        <v>5712000000</v>
      </c>
      <c r="AA9" s="30">
        <v>5712000000</v>
      </c>
      <c r="AB9" s="30">
        <v>5712000000</v>
      </c>
      <c r="AC9" s="30">
        <v>5712000000</v>
      </c>
      <c r="AD9" s="30">
        <v>5712000000</v>
      </c>
      <c r="AE9" s="30">
        <v>5712000000</v>
      </c>
      <c r="AF9" s="30">
        <v>5712000000</v>
      </c>
      <c r="AG9" s="30">
        <v>5712000000</v>
      </c>
      <c r="AH9" s="30">
        <v>5712000000</v>
      </c>
      <c r="AI9" s="30">
        <v>5712000000</v>
      </c>
      <c r="AJ9" s="158">
        <v>5712000000</v>
      </c>
      <c r="AK9" s="158">
        <v>5712000000</v>
      </c>
      <c r="AL9" s="158">
        <v>5712000000</v>
      </c>
      <c r="AM9" s="158">
        <v>5712000000</v>
      </c>
      <c r="AN9" s="158">
        <v>5712000000</v>
      </c>
      <c r="AO9" s="158">
        <v>5712000000</v>
      </c>
      <c r="AP9" s="158">
        <v>5712000000</v>
      </c>
      <c r="AQ9" s="158">
        <v>5712000000</v>
      </c>
      <c r="AR9" s="158">
        <v>5712000000</v>
      </c>
      <c r="AS9" s="158">
        <v>5712000000</v>
      </c>
      <c r="AT9" s="158">
        <v>5712000000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29">
        <v>1288000000</v>
      </c>
      <c r="U10" s="29">
        <v>1288000000</v>
      </c>
      <c r="V10" s="29">
        <v>1288000000</v>
      </c>
      <c r="W10" s="29">
        <v>1288000000</v>
      </c>
      <c r="X10" s="29">
        <v>1288000000</v>
      </c>
      <c r="Y10" s="30">
        <v>1288000000</v>
      </c>
      <c r="Z10" s="30">
        <v>1288000000</v>
      </c>
      <c r="AA10" s="30">
        <v>1288000000</v>
      </c>
      <c r="AB10" s="30">
        <v>1288000000</v>
      </c>
      <c r="AC10" s="30">
        <v>1288000000</v>
      </c>
      <c r="AD10" s="30">
        <v>1288000000</v>
      </c>
      <c r="AE10" s="30">
        <v>1288000000</v>
      </c>
      <c r="AF10" s="30">
        <v>1288000000</v>
      </c>
      <c r="AG10" s="30">
        <v>1288000000</v>
      </c>
      <c r="AH10" s="30">
        <v>1288000000</v>
      </c>
      <c r="AI10" s="30">
        <v>1288000000</v>
      </c>
      <c r="AJ10" s="158">
        <v>1288000000</v>
      </c>
      <c r="AK10" s="158">
        <v>1288000000</v>
      </c>
      <c r="AL10" s="158">
        <v>1288000000</v>
      </c>
      <c r="AM10" s="158">
        <v>1288000000</v>
      </c>
      <c r="AN10" s="158">
        <v>1288000000</v>
      </c>
      <c r="AO10" s="158">
        <v>1288000000</v>
      </c>
      <c r="AP10" s="158">
        <v>1288000000</v>
      </c>
      <c r="AQ10" s="158">
        <v>1288000000</v>
      </c>
      <c r="AR10" s="158">
        <v>1288000000</v>
      </c>
      <c r="AS10" s="158">
        <v>1288000000</v>
      </c>
      <c r="AT10" s="158">
        <v>1288000000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31">
        <v>7030000000</v>
      </c>
      <c r="U11" s="31">
        <v>7010000000</v>
      </c>
      <c r="V11" s="31">
        <v>6990000000</v>
      </c>
      <c r="W11" s="31">
        <v>6910000000</v>
      </c>
      <c r="X11" s="31">
        <v>6860000000</v>
      </c>
      <c r="Y11" s="32">
        <v>6880000000</v>
      </c>
      <c r="Z11" s="32">
        <v>6970000000</v>
      </c>
      <c r="AA11" s="32">
        <v>7050000000</v>
      </c>
      <c r="AB11" s="32">
        <v>7280000000</v>
      </c>
      <c r="AC11" s="32">
        <v>7530000000</v>
      </c>
      <c r="AD11" s="32">
        <v>7820000000</v>
      </c>
      <c r="AE11" s="32">
        <v>7950000000</v>
      </c>
      <c r="AF11" s="32">
        <v>7980000000</v>
      </c>
      <c r="AG11" s="32">
        <v>8200000000</v>
      </c>
      <c r="AH11" s="32">
        <v>8260000000</v>
      </c>
      <c r="AI11" s="32">
        <v>8500000000</v>
      </c>
      <c r="AJ11" s="159">
        <v>8870000000</v>
      </c>
      <c r="AK11" s="159">
        <v>9250000000</v>
      </c>
      <c r="AL11" s="159">
        <v>9580000000</v>
      </c>
      <c r="AM11" s="159">
        <v>9630000000</v>
      </c>
      <c r="AN11" s="159">
        <v>9720000000</v>
      </c>
      <c r="AO11" s="159">
        <v>9930000000</v>
      </c>
      <c r="AP11" s="159">
        <v>10200000000</v>
      </c>
      <c r="AQ11" s="159">
        <v>10400000000</v>
      </c>
      <c r="AR11" s="159">
        <v>10600000000</v>
      </c>
      <c r="AS11" s="159">
        <v>10100000000</v>
      </c>
      <c r="AT11" s="159">
        <v>10100000000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59">
        <v>2.1068404884992883E-2</v>
      </c>
      <c r="U12" s="59">
        <v>2.1209966566315186E-2</v>
      </c>
      <c r="V12" s="59">
        <v>2.1080249705962183E-2</v>
      </c>
      <c r="W12" s="59">
        <v>1.896512448092921E-2</v>
      </c>
      <c r="X12" s="59">
        <v>1.9E-2</v>
      </c>
      <c r="Y12" s="60">
        <v>1.8838270164889627E-2</v>
      </c>
      <c r="Z12" s="60">
        <v>1.8488308863512777E-2</v>
      </c>
      <c r="AA12" s="60">
        <v>1.855668474956372E-2</v>
      </c>
      <c r="AB12" s="60">
        <v>1.877270840156061E-2</v>
      </c>
      <c r="AC12" s="60">
        <v>1.8733766556868054E-2</v>
      </c>
      <c r="AD12" s="60">
        <v>1.90045226875603E-2</v>
      </c>
      <c r="AE12" s="60">
        <v>1.8933936043783833E-2</v>
      </c>
      <c r="AF12" s="60">
        <v>1.8219968446119807E-2</v>
      </c>
      <c r="AG12" s="60">
        <v>1.7651680676791268E-2</v>
      </c>
      <c r="AH12" s="60">
        <v>1.7351118579981093E-2</v>
      </c>
      <c r="AI12" s="60">
        <v>1.7551430854589493E-2</v>
      </c>
      <c r="AJ12" s="160">
        <v>1.7964047601688255E-2</v>
      </c>
      <c r="AK12" s="160">
        <v>1.81705676092444E-2</v>
      </c>
      <c r="AL12" s="160">
        <v>1.8329315424941643E-2</v>
      </c>
      <c r="AM12" s="160">
        <v>1.7878791816971669E-2</v>
      </c>
      <c r="AN12" s="160">
        <v>1.767436616849926E-2</v>
      </c>
      <c r="AO12" s="160">
        <v>1.8076533092070173E-2</v>
      </c>
      <c r="AP12" s="160">
        <v>1.7740271982718887E-2</v>
      </c>
      <c r="AQ12" s="160">
        <v>1.7532502562442681E-2</v>
      </c>
      <c r="AR12" s="160">
        <v>1.8056844992206597E-2</v>
      </c>
      <c r="AS12" s="160">
        <v>1.7057987022418584E-2</v>
      </c>
      <c r="AT12" s="160">
        <v>1.693874881344903E-2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64">
        <v>7047981111</v>
      </c>
      <c r="U13" s="64">
        <v>7044916080</v>
      </c>
      <c r="V13" s="64">
        <v>7019334404</v>
      </c>
      <c r="W13" s="64">
        <v>7001695510</v>
      </c>
      <c r="X13" s="64">
        <v>6983391188</v>
      </c>
      <c r="Y13" s="65">
        <v>6958109554</v>
      </c>
      <c r="Z13" s="65">
        <v>6939090924</v>
      </c>
      <c r="AA13" s="65">
        <v>6927601567</v>
      </c>
      <c r="AB13" s="65">
        <v>6925517070</v>
      </c>
      <c r="AC13" s="65">
        <v>6907768379</v>
      </c>
      <c r="AD13" s="65">
        <v>6894340475</v>
      </c>
      <c r="AE13" s="65">
        <v>6877334056</v>
      </c>
      <c r="AF13" s="65">
        <v>6859041763</v>
      </c>
      <c r="AG13" s="65">
        <v>6859983362</v>
      </c>
      <c r="AH13" s="65">
        <v>6850973423</v>
      </c>
      <c r="AI13" s="65">
        <v>6877441943</v>
      </c>
      <c r="AJ13" s="161">
        <v>7018346259</v>
      </c>
      <c r="AK13" s="161">
        <v>7128887850</v>
      </c>
      <c r="AL13" s="161">
        <v>7121636559</v>
      </c>
      <c r="AM13" s="161">
        <v>7110158290</v>
      </c>
      <c r="AN13" s="161">
        <v>7455482571</v>
      </c>
      <c r="AO13" s="161">
        <v>7479530214</v>
      </c>
      <c r="AP13" s="161">
        <v>7465137567</v>
      </c>
      <c r="AQ13" s="161">
        <v>7433415619</v>
      </c>
      <c r="AR13" s="161">
        <v>7398121450</v>
      </c>
      <c r="AS13" s="161">
        <v>7371888404</v>
      </c>
      <c r="AT13" s="161">
        <v>7675243977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31">
        <v>2053961908</v>
      </c>
      <c r="U14" s="29">
        <v>5764352075</v>
      </c>
      <c r="V14" s="29">
        <v>5764352075</v>
      </c>
      <c r="W14" s="29">
        <v>5764352075</v>
      </c>
      <c r="X14" s="29">
        <v>5764352075</v>
      </c>
      <c r="Y14" s="32">
        <v>5764352075</v>
      </c>
      <c r="Z14" s="32">
        <v>5764352075</v>
      </c>
      <c r="AA14" s="32">
        <v>5764352075</v>
      </c>
      <c r="AB14" s="32">
        <v>5764352075</v>
      </c>
      <c r="AC14" s="32">
        <v>5764352075</v>
      </c>
      <c r="AD14" s="32">
        <v>5764352075</v>
      </c>
      <c r="AE14" s="32">
        <v>5764352075</v>
      </c>
      <c r="AF14" s="32">
        <v>5764352075</v>
      </c>
      <c r="AG14" s="32">
        <v>5764352075</v>
      </c>
      <c r="AH14" s="32">
        <v>5764352075</v>
      </c>
      <c r="AI14" s="32">
        <v>5764352075</v>
      </c>
      <c r="AJ14" s="159">
        <v>5764352075</v>
      </c>
      <c r="AK14" s="159">
        <v>5764352075</v>
      </c>
      <c r="AL14" s="159">
        <v>5764352075</v>
      </c>
      <c r="AM14" s="159">
        <v>5764352075</v>
      </c>
      <c r="AN14" s="159">
        <v>5764352075</v>
      </c>
      <c r="AO14" s="159">
        <v>5764352075</v>
      </c>
      <c r="AP14" s="159">
        <v>5764352075</v>
      </c>
      <c r="AQ14" s="159">
        <v>5764352075</v>
      </c>
      <c r="AR14" s="159">
        <v>5764352075</v>
      </c>
      <c r="AS14" s="159">
        <v>5764352075</v>
      </c>
      <c r="AT14" s="159">
        <v>5764352075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56">
        <v>4218221181</v>
      </c>
      <c r="U15" s="70">
        <v>1280564005</v>
      </c>
      <c r="V15" s="70">
        <v>1254982329</v>
      </c>
      <c r="W15" s="70">
        <v>1237343435</v>
      </c>
      <c r="X15" s="70">
        <v>1219039113</v>
      </c>
      <c r="Y15" s="71">
        <v>1193757479</v>
      </c>
      <c r="Z15" s="71">
        <v>1174738849</v>
      </c>
      <c r="AA15" s="71">
        <v>1163249492</v>
      </c>
      <c r="AB15" s="71">
        <v>1161164995</v>
      </c>
      <c r="AC15" s="71">
        <v>1143416304</v>
      </c>
      <c r="AD15" s="71">
        <v>1129988400</v>
      </c>
      <c r="AE15" s="71">
        <v>1112981981</v>
      </c>
      <c r="AF15" s="71">
        <v>1094689688</v>
      </c>
      <c r="AG15" s="71">
        <v>1095631287</v>
      </c>
      <c r="AH15" s="71">
        <v>1086621348</v>
      </c>
      <c r="AI15" s="71">
        <v>1113089868</v>
      </c>
      <c r="AJ15" s="162">
        <v>1253994184</v>
      </c>
      <c r="AK15" s="162">
        <v>1364535775</v>
      </c>
      <c r="AL15" s="162">
        <v>1357284484</v>
      </c>
      <c r="AM15" s="162">
        <v>1345806215</v>
      </c>
      <c r="AN15" s="162">
        <v>1691130496</v>
      </c>
      <c r="AO15" s="162">
        <v>1715178139</v>
      </c>
      <c r="AP15" s="162">
        <v>1700785492</v>
      </c>
      <c r="AQ15" s="162">
        <v>1669063544</v>
      </c>
      <c r="AR15" s="162">
        <v>1633769375</v>
      </c>
      <c r="AS15" s="162">
        <v>1607536329</v>
      </c>
      <c r="AT15" s="162">
        <v>1910891902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5">
        <v>13</v>
      </c>
      <c r="U16" s="85">
        <v>13</v>
      </c>
      <c r="V16" s="85">
        <v>13</v>
      </c>
      <c r="W16" s="85">
        <v>13</v>
      </c>
      <c r="X16" s="85">
        <v>13</v>
      </c>
      <c r="Y16" s="86">
        <v>14</v>
      </c>
      <c r="Z16" s="86">
        <v>14</v>
      </c>
      <c r="AA16" s="86">
        <v>14</v>
      </c>
      <c r="AB16" s="86">
        <v>14</v>
      </c>
      <c r="AC16" s="86">
        <v>14</v>
      </c>
      <c r="AD16" s="86">
        <v>14</v>
      </c>
      <c r="AE16" s="86">
        <v>14</v>
      </c>
      <c r="AF16" s="86">
        <v>14</v>
      </c>
      <c r="AG16" s="86">
        <v>14</v>
      </c>
      <c r="AH16" s="86">
        <v>14</v>
      </c>
      <c r="AI16" s="86">
        <v>18</v>
      </c>
      <c r="AJ16" s="163">
        <v>19</v>
      </c>
      <c r="AK16" s="163">
        <v>21</v>
      </c>
      <c r="AL16" s="163">
        <v>22</v>
      </c>
      <c r="AM16" s="163">
        <v>22</v>
      </c>
      <c r="AN16" s="163">
        <v>21</v>
      </c>
      <c r="AO16" s="163">
        <v>22</v>
      </c>
      <c r="AP16" s="163">
        <v>20</v>
      </c>
      <c r="AQ16" s="163">
        <v>21</v>
      </c>
      <c r="AR16" s="163">
        <v>21</v>
      </c>
      <c r="AS16" s="163">
        <v>20</v>
      </c>
      <c r="AT16" s="163">
        <v>21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91">
        <v>6494.09</v>
      </c>
      <c r="U17" s="91">
        <v>6494.09</v>
      </c>
      <c r="V17" s="91">
        <v>6494.09</v>
      </c>
      <c r="W17" s="91">
        <v>6494.09</v>
      </c>
      <c r="X17" s="91">
        <v>6494.09</v>
      </c>
      <c r="Y17" s="92">
        <v>6494.09</v>
      </c>
      <c r="Z17" s="92">
        <v>6494.09</v>
      </c>
      <c r="AA17" s="92">
        <v>6494.09</v>
      </c>
      <c r="AB17" s="92">
        <v>6494.09</v>
      </c>
      <c r="AC17" s="92">
        <v>6494.09</v>
      </c>
      <c r="AD17" s="92">
        <v>6494.09</v>
      </c>
      <c r="AE17" s="92">
        <v>6494.09</v>
      </c>
      <c r="AF17" s="92">
        <v>6494.09</v>
      </c>
      <c r="AG17" s="92">
        <v>6494.09</v>
      </c>
      <c r="AH17" s="92">
        <v>6494.09</v>
      </c>
      <c r="AI17" s="92">
        <v>6494.01</v>
      </c>
      <c r="AJ17" s="164">
        <v>6494.01</v>
      </c>
      <c r="AK17" s="164">
        <v>6494</v>
      </c>
      <c r="AL17" s="164">
        <v>6493.99</v>
      </c>
      <c r="AM17" s="164">
        <v>6493.99</v>
      </c>
      <c r="AN17" s="164">
        <v>6493.99</v>
      </c>
      <c r="AO17" s="164">
        <v>6493.99</v>
      </c>
      <c r="AP17" s="164">
        <v>6493.99</v>
      </c>
      <c r="AQ17" s="164">
        <v>6494.71</v>
      </c>
      <c r="AR17" s="164">
        <v>6494.71</v>
      </c>
      <c r="AS17" s="164">
        <v>6494.71</v>
      </c>
      <c r="AT17" s="164">
        <v>6494.67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6">
        <v>6494.09</v>
      </c>
      <c r="U18" s="96">
        <v>6494.09</v>
      </c>
      <c r="V18" s="96">
        <v>6494.09</v>
      </c>
      <c r="W18" s="96">
        <v>6494.09</v>
      </c>
      <c r="X18" s="96">
        <v>6494.09</v>
      </c>
      <c r="Y18" s="97">
        <v>6494.09</v>
      </c>
      <c r="Z18" s="97">
        <v>6494.09</v>
      </c>
      <c r="AA18" s="97">
        <v>6494.09</v>
      </c>
      <c r="AB18" s="97">
        <v>6494.09</v>
      </c>
      <c r="AC18" s="97">
        <v>6494.09</v>
      </c>
      <c r="AD18" s="97">
        <v>6494.09</v>
      </c>
      <c r="AE18" s="97">
        <v>6494.09</v>
      </c>
      <c r="AF18" s="97">
        <v>6494.09</v>
      </c>
      <c r="AG18" s="97">
        <v>6494.09</v>
      </c>
      <c r="AH18" s="97">
        <v>6494.09</v>
      </c>
      <c r="AI18" s="97">
        <v>6194.61</v>
      </c>
      <c r="AJ18" s="165">
        <v>6494.01</v>
      </c>
      <c r="AK18" s="165">
        <v>6494</v>
      </c>
      <c r="AL18" s="165">
        <v>6493.99</v>
      </c>
      <c r="AM18" s="165">
        <v>6493.99</v>
      </c>
      <c r="AN18" s="165">
        <v>6409.01</v>
      </c>
      <c r="AO18" s="165">
        <v>6493.99</v>
      </c>
      <c r="AP18" s="165">
        <v>6415.5</v>
      </c>
      <c r="AQ18" s="165">
        <v>6494.71</v>
      </c>
      <c r="AR18" s="165">
        <v>6494.71</v>
      </c>
      <c r="AS18" s="165">
        <v>5442.11</v>
      </c>
      <c r="AT18" s="165">
        <v>6494.67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0.95399999999999996</v>
      </c>
      <c r="AJ20" s="160">
        <v>1</v>
      </c>
      <c r="AK20" s="160">
        <v>1</v>
      </c>
      <c r="AL20" s="160">
        <v>1</v>
      </c>
      <c r="AM20" s="160">
        <v>1</v>
      </c>
      <c r="AN20" s="160">
        <v>0.98699999999999999</v>
      </c>
      <c r="AO20" s="160">
        <v>1</v>
      </c>
      <c r="AP20" s="160">
        <v>0.98799999999999999</v>
      </c>
      <c r="AQ20" s="160">
        <v>1</v>
      </c>
      <c r="AR20" s="160">
        <v>1</v>
      </c>
      <c r="AS20" s="160">
        <v>0.83799999999999997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106">
        <v>1</v>
      </c>
      <c r="U21" s="106">
        <v>1</v>
      </c>
      <c r="V21" s="106">
        <v>1</v>
      </c>
      <c r="W21" s="106">
        <v>1</v>
      </c>
      <c r="X21" s="106">
        <v>1</v>
      </c>
      <c r="Y21" s="39">
        <v>1</v>
      </c>
      <c r="Z21" s="39">
        <v>1</v>
      </c>
      <c r="AA21" s="39">
        <v>1</v>
      </c>
      <c r="AB21" s="39">
        <v>0.99199999999999999</v>
      </c>
      <c r="AC21" s="39">
        <v>1</v>
      </c>
      <c r="AD21" s="39">
        <v>1</v>
      </c>
      <c r="AE21" s="39">
        <v>1</v>
      </c>
      <c r="AF21" s="39">
        <v>1</v>
      </c>
      <c r="AG21" s="39">
        <v>1</v>
      </c>
      <c r="AH21" s="39">
        <v>1</v>
      </c>
      <c r="AI21" s="39">
        <v>0.97699999999999998</v>
      </c>
      <c r="AJ21" s="167">
        <v>0.98399999999999999</v>
      </c>
      <c r="AK21" s="167">
        <v>0.99199999999999999</v>
      </c>
      <c r="AL21" s="167">
        <v>0.998</v>
      </c>
      <c r="AM21" s="167">
        <v>1</v>
      </c>
      <c r="AN21" s="167">
        <v>0.99399999999999999</v>
      </c>
      <c r="AO21" s="167">
        <v>1</v>
      </c>
      <c r="AP21" s="167">
        <v>0.998</v>
      </c>
      <c r="AQ21" s="167">
        <v>0.99</v>
      </c>
      <c r="AR21" s="167">
        <v>0.99099999999999999</v>
      </c>
      <c r="AS21" s="167">
        <v>0.97299999999999998</v>
      </c>
      <c r="AT21" s="167">
        <v>0.91400000000000003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8">
        <v>5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31">
        <v>8241995</v>
      </c>
      <c r="U23" s="31">
        <v>304889744</v>
      </c>
      <c r="V23" s="31">
        <v>308348350</v>
      </c>
      <c r="W23" s="31">
        <v>304218707</v>
      </c>
      <c r="X23" s="31">
        <v>302589920</v>
      </c>
      <c r="Y23" s="109">
        <v>297704542</v>
      </c>
      <c r="Z23" s="109">
        <v>302248024</v>
      </c>
      <c r="AA23" s="109">
        <v>303798849</v>
      </c>
      <c r="AB23" s="109">
        <v>295254372</v>
      </c>
      <c r="AC23" s="109">
        <v>297195638</v>
      </c>
      <c r="AD23" s="109">
        <v>298383328</v>
      </c>
      <c r="AE23" s="109">
        <v>294720433</v>
      </c>
      <c r="AF23" s="109">
        <v>298756253</v>
      </c>
      <c r="AG23" s="109">
        <v>294877248</v>
      </c>
      <c r="AH23" s="109">
        <v>299221053</v>
      </c>
      <c r="AI23" s="109">
        <v>286434166</v>
      </c>
      <c r="AJ23" s="168">
        <v>291597942</v>
      </c>
      <c r="AK23" s="168">
        <v>292505954</v>
      </c>
      <c r="AL23" s="168">
        <v>302688294</v>
      </c>
      <c r="AM23" s="168">
        <v>290377949</v>
      </c>
      <c r="AN23" s="168">
        <v>294517656</v>
      </c>
      <c r="AO23" s="168">
        <v>293080637</v>
      </c>
      <c r="AP23" s="168">
        <v>308421723</v>
      </c>
      <c r="AQ23" s="168">
        <v>290928977</v>
      </c>
      <c r="AR23" s="168">
        <v>295254084</v>
      </c>
      <c r="AS23" s="168">
        <v>320581728</v>
      </c>
      <c r="AT23" s="168">
        <v>280270811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31">
        <v>7663255</v>
      </c>
      <c r="U24" s="31">
        <v>285303209</v>
      </c>
      <c r="V24" s="31">
        <v>284743803</v>
      </c>
      <c r="W24" s="31">
        <v>283695813</v>
      </c>
      <c r="X24" s="31">
        <v>276951622</v>
      </c>
      <c r="Y24" s="109">
        <v>275912901</v>
      </c>
      <c r="Z24" s="109">
        <v>275792743</v>
      </c>
      <c r="AA24" s="109">
        <v>275913620</v>
      </c>
      <c r="AB24" s="109">
        <v>268661677</v>
      </c>
      <c r="AC24" s="109">
        <v>275459262</v>
      </c>
      <c r="AD24" s="109">
        <v>275014352</v>
      </c>
      <c r="AE24" s="109">
        <v>275534114</v>
      </c>
      <c r="AF24" s="109">
        <v>276177660</v>
      </c>
      <c r="AG24" s="109">
        <v>276605888</v>
      </c>
      <c r="AH24" s="109">
        <v>276925710</v>
      </c>
      <c r="AI24" s="109">
        <v>267771430</v>
      </c>
      <c r="AJ24" s="168">
        <v>269507021</v>
      </c>
      <c r="AK24" s="168">
        <v>274784596</v>
      </c>
      <c r="AL24" s="168">
        <v>272822429</v>
      </c>
      <c r="AM24" s="168">
        <v>279678114</v>
      </c>
      <c r="AN24" s="168">
        <v>278959571</v>
      </c>
      <c r="AO24" s="168">
        <v>282039622</v>
      </c>
      <c r="AP24" s="168">
        <v>282075768</v>
      </c>
      <c r="AQ24" s="168">
        <v>279055369</v>
      </c>
      <c r="AR24" s="168">
        <v>279217813</v>
      </c>
      <c r="AS24" s="168">
        <v>272786100</v>
      </c>
      <c r="AT24" s="168">
        <v>260348526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31">
        <v>578740</v>
      </c>
      <c r="U25" s="31">
        <v>19586535</v>
      </c>
      <c r="V25" s="31">
        <v>23604547</v>
      </c>
      <c r="W25" s="31">
        <v>20522894</v>
      </c>
      <c r="X25" s="31">
        <v>25638298</v>
      </c>
      <c r="Y25" s="109">
        <v>21791641</v>
      </c>
      <c r="Z25" s="109">
        <v>26455281</v>
      </c>
      <c r="AA25" s="109">
        <v>27885229</v>
      </c>
      <c r="AB25" s="109">
        <v>26592695</v>
      </c>
      <c r="AC25" s="109">
        <v>21736376</v>
      </c>
      <c r="AD25" s="109">
        <v>23368976</v>
      </c>
      <c r="AE25" s="109">
        <v>19186319</v>
      </c>
      <c r="AF25" s="109">
        <v>22578593</v>
      </c>
      <c r="AG25" s="109">
        <v>18271360</v>
      </c>
      <c r="AH25" s="109">
        <v>22295343</v>
      </c>
      <c r="AI25" s="109">
        <v>18662736</v>
      </c>
      <c r="AJ25" s="168">
        <v>22090921</v>
      </c>
      <c r="AK25" s="168">
        <v>17721358</v>
      </c>
      <c r="AL25" s="168">
        <v>29865865</v>
      </c>
      <c r="AM25" s="168">
        <v>10699835</v>
      </c>
      <c r="AN25" s="168">
        <v>15558085</v>
      </c>
      <c r="AO25" s="168">
        <v>11041015</v>
      </c>
      <c r="AP25" s="168">
        <v>26345955</v>
      </c>
      <c r="AQ25" s="168">
        <v>11873608</v>
      </c>
      <c r="AR25" s="168">
        <v>16036271</v>
      </c>
      <c r="AS25" s="168">
        <v>47795628</v>
      </c>
      <c r="AT25" s="168">
        <v>19922285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31">
        <v>1171263</v>
      </c>
      <c r="U26" s="31">
        <v>60835245</v>
      </c>
      <c r="V26" s="31">
        <v>73048002</v>
      </c>
      <c r="W26" s="31">
        <v>65168982</v>
      </c>
      <c r="X26" s="31">
        <v>84948491</v>
      </c>
      <c r="Y26" s="109">
        <v>66206210</v>
      </c>
      <c r="Z26" s="109">
        <v>75663287</v>
      </c>
      <c r="AA26" s="109">
        <v>75901652</v>
      </c>
      <c r="AB26" s="109">
        <v>84932459</v>
      </c>
      <c r="AC26" s="109">
        <v>80033986</v>
      </c>
      <c r="AD26" s="109">
        <v>72212915</v>
      </c>
      <c r="AE26" s="109">
        <v>69240306</v>
      </c>
      <c r="AF26" s="109">
        <v>78658295</v>
      </c>
      <c r="AG26" s="109">
        <v>67382830</v>
      </c>
      <c r="AH26" s="109">
        <v>66922643</v>
      </c>
      <c r="AI26" s="109">
        <v>77121191</v>
      </c>
      <c r="AJ26" s="168">
        <v>115850947</v>
      </c>
      <c r="AK26" s="168">
        <v>97523543</v>
      </c>
      <c r="AL26" s="168">
        <v>80728584</v>
      </c>
      <c r="AM26" s="168">
        <v>77376231</v>
      </c>
      <c r="AN26" s="168">
        <v>126097586</v>
      </c>
      <c r="AO26" s="168">
        <v>75152987</v>
      </c>
      <c r="AP26" s="168">
        <v>68269499</v>
      </c>
      <c r="AQ26" s="168">
        <v>83691357</v>
      </c>
      <c r="AR26" s="168">
        <v>86707444</v>
      </c>
      <c r="AS26" s="168">
        <v>81458327</v>
      </c>
      <c r="AT26" s="168">
        <v>132754755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31">
        <v>507097</v>
      </c>
      <c r="U27" s="31">
        <v>18863998</v>
      </c>
      <c r="V27" s="31">
        <v>19012800</v>
      </c>
      <c r="W27" s="31">
        <v>18864000</v>
      </c>
      <c r="X27" s="31">
        <v>18864000</v>
      </c>
      <c r="Y27" s="109">
        <v>18672790</v>
      </c>
      <c r="Z27" s="109">
        <v>18603790</v>
      </c>
      <c r="AA27" s="109">
        <v>17865790</v>
      </c>
      <c r="AB27" s="109">
        <v>17275790</v>
      </c>
      <c r="AC27" s="109">
        <v>17275790</v>
      </c>
      <c r="AD27" s="109">
        <v>17228790</v>
      </c>
      <c r="AE27" s="109">
        <v>17243790</v>
      </c>
      <c r="AF27" s="109">
        <v>17240279</v>
      </c>
      <c r="AG27" s="155">
        <v>17329790</v>
      </c>
      <c r="AH27" s="109">
        <v>17771790</v>
      </c>
      <c r="AI27" s="109">
        <v>17329790</v>
      </c>
      <c r="AJ27" s="168">
        <v>17238140</v>
      </c>
      <c r="AK27" s="168">
        <v>17235990</v>
      </c>
      <c r="AL27" s="168">
        <v>18139990</v>
      </c>
      <c r="AM27" s="168">
        <v>18042590</v>
      </c>
      <c r="AN27" s="168">
        <v>18583090</v>
      </c>
      <c r="AO27" s="168">
        <v>18614400</v>
      </c>
      <c r="AP27" s="168">
        <v>19614450</v>
      </c>
      <c r="AQ27" s="168">
        <v>20151415</v>
      </c>
      <c r="AR27" s="168">
        <v>21380830</v>
      </c>
      <c r="AS27" s="168">
        <v>19977380</v>
      </c>
      <c r="AT27" s="168">
        <v>21253380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31">
        <v>476907</v>
      </c>
      <c r="U28" s="31">
        <v>15628954</v>
      </c>
      <c r="V28" s="31">
        <v>18459746</v>
      </c>
      <c r="W28" s="31">
        <v>16623848</v>
      </c>
      <c r="X28" s="31">
        <v>22118981</v>
      </c>
      <c r="Y28" s="109">
        <v>17488489</v>
      </c>
      <c r="Z28" s="109">
        <v>23816331</v>
      </c>
      <c r="AA28" s="109">
        <v>19680342</v>
      </c>
      <c r="AB28" s="109">
        <v>24158973</v>
      </c>
      <c r="AC28" s="109">
        <v>21767310</v>
      </c>
      <c r="AD28" s="109">
        <v>21311580</v>
      </c>
      <c r="AE28" s="109">
        <v>17745617</v>
      </c>
      <c r="AF28" s="109">
        <v>19090774</v>
      </c>
      <c r="AG28" s="109">
        <v>15939434</v>
      </c>
      <c r="AH28" s="109">
        <v>20446595</v>
      </c>
      <c r="AI28" s="109">
        <v>15652827</v>
      </c>
      <c r="AJ28" s="168">
        <v>20906013</v>
      </c>
      <c r="AK28" s="168">
        <v>15951093</v>
      </c>
      <c r="AL28" s="168">
        <v>19540667</v>
      </c>
      <c r="AM28" s="168">
        <v>13253761</v>
      </c>
      <c r="AN28" s="168">
        <v>17112332</v>
      </c>
      <c r="AO28" s="168">
        <v>11901742</v>
      </c>
      <c r="AP28" s="168">
        <v>15905510</v>
      </c>
      <c r="AQ28" s="168">
        <v>14992351</v>
      </c>
      <c r="AR28" s="168">
        <v>26403433</v>
      </c>
      <c r="AS28" s="168">
        <v>20319961</v>
      </c>
      <c r="AT28" s="168">
        <v>16072172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31">
        <v>4000</v>
      </c>
      <c r="U29" s="31">
        <v>18750461</v>
      </c>
      <c r="V29" s="31">
        <v>18740478</v>
      </c>
      <c r="W29" s="31">
        <v>18055000</v>
      </c>
      <c r="X29" s="31">
        <v>18054000</v>
      </c>
      <c r="Y29" s="109">
        <v>18095100</v>
      </c>
      <c r="Z29" s="109">
        <v>18096200</v>
      </c>
      <c r="AA29" s="109">
        <v>18079600</v>
      </c>
      <c r="AB29" s="109">
        <v>18078200</v>
      </c>
      <c r="AC29" s="109">
        <v>19014600</v>
      </c>
      <c r="AD29" s="109">
        <v>19008000</v>
      </c>
      <c r="AE29" s="109">
        <v>18992800</v>
      </c>
      <c r="AF29" s="109">
        <v>18984800</v>
      </c>
      <c r="AG29" s="109">
        <v>18941100</v>
      </c>
      <c r="AH29" s="109">
        <v>18936000</v>
      </c>
      <c r="AI29" s="109">
        <v>20138500</v>
      </c>
      <c r="AJ29" s="168">
        <v>20134200</v>
      </c>
      <c r="AK29" s="168">
        <v>21362100</v>
      </c>
      <c r="AL29" s="168">
        <v>21358000</v>
      </c>
      <c r="AM29" s="168">
        <v>21348500</v>
      </c>
      <c r="AN29" s="168">
        <v>21342000</v>
      </c>
      <c r="AO29" s="168">
        <v>21476600</v>
      </c>
      <c r="AP29" s="168">
        <v>21474200</v>
      </c>
      <c r="AQ29" s="168">
        <v>22578800</v>
      </c>
      <c r="AR29" s="168">
        <v>22576000</v>
      </c>
      <c r="AS29" s="168">
        <v>24001900</v>
      </c>
      <c r="AT29" s="168">
        <v>24003000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31">
        <v>10711</v>
      </c>
      <c r="U30" s="31">
        <v>387768</v>
      </c>
      <c r="V30" s="31">
        <v>378862</v>
      </c>
      <c r="W30" s="31">
        <v>312389</v>
      </c>
      <c r="X30" s="31">
        <v>312293</v>
      </c>
      <c r="Y30" s="109">
        <v>292932</v>
      </c>
      <c r="Z30" s="109">
        <v>295450</v>
      </c>
      <c r="AA30" s="109">
        <v>281178</v>
      </c>
      <c r="AB30" s="109">
        <v>283210</v>
      </c>
      <c r="AC30" s="109">
        <v>267964</v>
      </c>
      <c r="AD30" s="109">
        <v>270358</v>
      </c>
      <c r="AE30" s="109">
        <v>259091</v>
      </c>
      <c r="AF30" s="109">
        <v>261997</v>
      </c>
      <c r="AG30" s="109">
        <v>257958</v>
      </c>
      <c r="AH30" s="109">
        <v>258098</v>
      </c>
      <c r="AI30" s="109">
        <v>237175</v>
      </c>
      <c r="AJ30" s="168">
        <v>241428</v>
      </c>
      <c r="AK30" s="168">
        <v>238796</v>
      </c>
      <c r="AL30" s="168">
        <v>242727</v>
      </c>
      <c r="AM30" s="168">
        <v>239981</v>
      </c>
      <c r="AN30" s="168">
        <v>242350</v>
      </c>
      <c r="AO30" s="168">
        <v>237312</v>
      </c>
      <c r="AP30" s="168">
        <v>243537</v>
      </c>
      <c r="AQ30" s="168">
        <v>248828</v>
      </c>
      <c r="AR30" s="168">
        <v>254500</v>
      </c>
      <c r="AS30" s="168">
        <v>256623</v>
      </c>
      <c r="AT30" s="168">
        <v>269954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31">
        <v>0</v>
      </c>
      <c r="U31" s="31">
        <v>202000</v>
      </c>
      <c r="V31" s="31">
        <v>7457933</v>
      </c>
      <c r="W31" s="31">
        <v>3975112</v>
      </c>
      <c r="X31" s="31">
        <v>17838922</v>
      </c>
      <c r="Y31" s="109">
        <v>4141277</v>
      </c>
      <c r="Z31" s="109">
        <v>7458020</v>
      </c>
      <c r="AA31" s="109">
        <v>12745001</v>
      </c>
      <c r="AB31" s="109">
        <v>17680315</v>
      </c>
      <c r="AC31" s="109">
        <v>14417864</v>
      </c>
      <c r="AD31" s="109">
        <v>7066075</v>
      </c>
      <c r="AE31" s="109">
        <v>7281000</v>
      </c>
      <c r="AF31" s="109">
        <v>14906975</v>
      </c>
      <c r="AG31" s="109">
        <v>7629060</v>
      </c>
      <c r="AH31" s="109">
        <v>1627879</v>
      </c>
      <c r="AI31" s="109">
        <v>11786429</v>
      </c>
      <c r="AJ31" s="168">
        <v>47446881</v>
      </c>
      <c r="AK31" s="168">
        <v>33561770</v>
      </c>
      <c r="AL31" s="168">
        <v>12289442</v>
      </c>
      <c r="AM31" s="168">
        <v>17018939</v>
      </c>
      <c r="AN31" s="168">
        <v>59836887</v>
      </c>
      <c r="AO31" s="168">
        <v>15667082</v>
      </c>
      <c r="AP31" s="168">
        <v>3293380</v>
      </c>
      <c r="AQ31" s="168">
        <v>16769515</v>
      </c>
      <c r="AR31" s="168">
        <v>7027577</v>
      </c>
      <c r="AS31" s="168">
        <v>9844000</v>
      </c>
      <c r="AT31" s="168">
        <v>55776992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31">
        <v>157000</v>
      </c>
      <c r="U32" s="31">
        <v>5842000</v>
      </c>
      <c r="V32" s="31">
        <v>5963703</v>
      </c>
      <c r="W32" s="31">
        <v>5872143</v>
      </c>
      <c r="X32" s="31">
        <v>5994565</v>
      </c>
      <c r="Y32" s="109">
        <v>5719816</v>
      </c>
      <c r="Z32" s="109">
        <v>5765106</v>
      </c>
      <c r="AA32" s="109">
        <v>5849151</v>
      </c>
      <c r="AB32" s="109">
        <v>5892601</v>
      </c>
      <c r="AC32" s="109">
        <v>5909294</v>
      </c>
      <c r="AD32" s="109">
        <v>5724432</v>
      </c>
      <c r="AE32" s="109">
        <v>5960178</v>
      </c>
      <c r="AF32" s="109">
        <v>5931420</v>
      </c>
      <c r="AG32" s="109">
        <v>5827708</v>
      </c>
      <c r="AH32" s="109">
        <v>5672401</v>
      </c>
      <c r="AI32" s="109">
        <v>5681410</v>
      </c>
      <c r="AJ32" s="168">
        <v>5877286</v>
      </c>
      <c r="AK32" s="168">
        <v>5861899</v>
      </c>
      <c r="AL32" s="168">
        <v>5817304</v>
      </c>
      <c r="AM32" s="168">
        <v>6025894</v>
      </c>
      <c r="AN32" s="168">
        <v>5827140</v>
      </c>
      <c r="AO32" s="168">
        <v>5943661</v>
      </c>
      <c r="AP32" s="168">
        <v>5720811</v>
      </c>
      <c r="AQ32" s="168">
        <v>6027122</v>
      </c>
      <c r="AR32" s="168">
        <v>5624812</v>
      </c>
      <c r="AS32" s="168">
        <v>5577000</v>
      </c>
      <c r="AT32" s="168">
        <v>5928522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109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31">
        <v>15548</v>
      </c>
      <c r="U34" s="31">
        <v>1160064</v>
      </c>
      <c r="V34" s="31">
        <v>3034480</v>
      </c>
      <c r="W34" s="31">
        <v>1466490</v>
      </c>
      <c r="X34" s="31">
        <v>1765730</v>
      </c>
      <c r="Y34" s="109">
        <v>1795806</v>
      </c>
      <c r="Z34" s="109">
        <v>1628390</v>
      </c>
      <c r="AA34" s="109">
        <v>1400590</v>
      </c>
      <c r="AB34" s="109">
        <v>1563370</v>
      </c>
      <c r="AC34" s="109">
        <v>1381164</v>
      </c>
      <c r="AD34" s="109">
        <v>1603680</v>
      </c>
      <c r="AE34" s="109">
        <v>1757830</v>
      </c>
      <c r="AF34" s="109">
        <v>2242050</v>
      </c>
      <c r="AG34" s="109">
        <v>1457780</v>
      </c>
      <c r="AH34" s="109">
        <v>2209880</v>
      </c>
      <c r="AI34" s="109">
        <v>6295060</v>
      </c>
      <c r="AJ34" s="168">
        <v>4006999</v>
      </c>
      <c r="AK34" s="168">
        <v>3311895</v>
      </c>
      <c r="AL34" s="168">
        <v>3340454</v>
      </c>
      <c r="AM34" s="168">
        <v>1446566</v>
      </c>
      <c r="AN34" s="168">
        <v>3153787</v>
      </c>
      <c r="AO34" s="168">
        <v>1312190</v>
      </c>
      <c r="AP34" s="168">
        <v>2017611</v>
      </c>
      <c r="AQ34" s="168">
        <v>2923326</v>
      </c>
      <c r="AR34" s="168">
        <v>3440292</v>
      </c>
      <c r="AS34" s="168">
        <v>1481463</v>
      </c>
      <c r="AT34" s="168">
        <v>9450735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31">
        <v>7070732</v>
      </c>
      <c r="U35" s="31">
        <v>244054499</v>
      </c>
      <c r="V35" s="31">
        <v>235300348</v>
      </c>
      <c r="W35" s="31">
        <v>239049725</v>
      </c>
      <c r="X35" s="31">
        <v>217641429</v>
      </c>
      <c r="Y35" s="109">
        <v>231498332</v>
      </c>
      <c r="Z35" s="109">
        <v>226584737</v>
      </c>
      <c r="AA35" s="109">
        <v>227897197</v>
      </c>
      <c r="AB35" s="109">
        <v>210321913</v>
      </c>
      <c r="AC35" s="109">
        <v>217161652</v>
      </c>
      <c r="AD35" s="109">
        <v>226170413</v>
      </c>
      <c r="AE35" s="109">
        <v>225480127</v>
      </c>
      <c r="AF35" s="109">
        <v>220097958</v>
      </c>
      <c r="AG35" s="109">
        <v>227494418</v>
      </c>
      <c r="AH35" s="109">
        <v>232298410</v>
      </c>
      <c r="AI35" s="109">
        <v>209312975</v>
      </c>
      <c r="AJ35" s="168">
        <v>175746995</v>
      </c>
      <c r="AK35" s="168">
        <v>194982411</v>
      </c>
      <c r="AL35" s="168">
        <v>221959710</v>
      </c>
      <c r="AM35" s="168">
        <v>213001718</v>
      </c>
      <c r="AN35" s="168">
        <v>168420070</v>
      </c>
      <c r="AO35" s="168">
        <v>217927650</v>
      </c>
      <c r="AP35" s="168">
        <v>240152224</v>
      </c>
      <c r="AQ35" s="168">
        <v>207237620</v>
      </c>
      <c r="AR35" s="168">
        <v>208546640</v>
      </c>
      <c r="AS35" s="168">
        <v>239123401</v>
      </c>
      <c r="AT35" s="168">
        <v>147516056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66">
        <v>4466188</v>
      </c>
      <c r="U36" s="66">
        <v>26854031</v>
      </c>
      <c r="V36" s="66">
        <v>27021940</v>
      </c>
      <c r="W36" s="66">
        <v>27114639</v>
      </c>
      <c r="X36" s="66">
        <v>27510135</v>
      </c>
      <c r="Y36" s="109">
        <v>28014541</v>
      </c>
      <c r="Z36" s="109">
        <v>28245504</v>
      </c>
      <c r="AA36" s="109">
        <v>22121305</v>
      </c>
      <c r="AB36" s="109">
        <v>21578581</v>
      </c>
      <c r="AC36" s="109">
        <v>22076215</v>
      </c>
      <c r="AD36" s="109">
        <v>22305397</v>
      </c>
      <c r="AE36" s="109">
        <v>22489419</v>
      </c>
      <c r="AF36" s="109">
        <v>22686898</v>
      </c>
      <c r="AG36" s="109">
        <v>23091096</v>
      </c>
      <c r="AH36" s="109">
        <v>23651159</v>
      </c>
      <c r="AI36" s="109">
        <v>24271231</v>
      </c>
      <c r="AJ36" s="168">
        <v>25710734</v>
      </c>
      <c r="AK36" s="168">
        <v>29528886</v>
      </c>
      <c r="AL36" s="168">
        <v>31796545</v>
      </c>
      <c r="AM36" s="168">
        <v>32236411</v>
      </c>
      <c r="AN36" s="168">
        <v>34076692</v>
      </c>
      <c r="AO36" s="168">
        <v>40359614</v>
      </c>
      <c r="AP36" s="168">
        <v>40979456</v>
      </c>
      <c r="AQ36" s="168">
        <v>41704011</v>
      </c>
      <c r="AR36" s="168">
        <v>41740780</v>
      </c>
      <c r="AS36" s="168">
        <v>41539046</v>
      </c>
      <c r="AT36" s="168">
        <v>43074913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31">
        <v>2604544</v>
      </c>
      <c r="U37" s="31">
        <v>217200468</v>
      </c>
      <c r="V37" s="31">
        <v>208278408</v>
      </c>
      <c r="W37" s="31">
        <v>211935086</v>
      </c>
      <c r="X37" s="31">
        <v>190131294</v>
      </c>
      <c r="Y37" s="109">
        <v>203483791</v>
      </c>
      <c r="Z37" s="109">
        <v>198339233</v>
      </c>
      <c r="AA37" s="109">
        <v>205775892</v>
      </c>
      <c r="AB37" s="109">
        <v>188743332</v>
      </c>
      <c r="AC37" s="109">
        <v>195085437</v>
      </c>
      <c r="AD37" s="109">
        <v>203865016</v>
      </c>
      <c r="AE37" s="109">
        <v>202990708</v>
      </c>
      <c r="AF37" s="109">
        <v>197411060</v>
      </c>
      <c r="AG37" s="109">
        <v>204403322</v>
      </c>
      <c r="AH37" s="109">
        <v>208647251</v>
      </c>
      <c r="AI37" s="109">
        <v>185041744</v>
      </c>
      <c r="AJ37" s="168">
        <v>150036261</v>
      </c>
      <c r="AK37" s="168">
        <v>165453525</v>
      </c>
      <c r="AL37" s="168">
        <v>190163165</v>
      </c>
      <c r="AM37" s="168">
        <v>180765307</v>
      </c>
      <c r="AN37" s="168">
        <v>134343378</v>
      </c>
      <c r="AO37" s="168">
        <v>177568036</v>
      </c>
      <c r="AP37" s="168">
        <v>199172768</v>
      </c>
      <c r="AQ37" s="168">
        <v>165533609</v>
      </c>
      <c r="AR37" s="168">
        <v>166805860</v>
      </c>
      <c r="AS37" s="168">
        <v>197584355</v>
      </c>
      <c r="AT37" s="168">
        <v>104441143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54">
        <v>0</v>
      </c>
      <c r="U38" s="54">
        <v>1400000</v>
      </c>
      <c r="V38" s="54">
        <v>1440264</v>
      </c>
      <c r="W38" s="54">
        <v>9475745</v>
      </c>
      <c r="X38" s="54">
        <v>9205813</v>
      </c>
      <c r="Y38" s="109">
        <v>2732907</v>
      </c>
      <c r="Z38" s="109">
        <v>9226874</v>
      </c>
      <c r="AA38" s="109">
        <v>10631948</v>
      </c>
      <c r="AB38" s="109">
        <v>19494084</v>
      </c>
      <c r="AC38" s="109">
        <v>4327524</v>
      </c>
      <c r="AD38" s="109">
        <v>8877493</v>
      </c>
      <c r="AE38" s="109">
        <v>5483000</v>
      </c>
      <c r="AF38" s="109">
        <v>4394605</v>
      </c>
      <c r="AG38" s="109">
        <v>24032695</v>
      </c>
      <c r="AH38" s="109">
        <v>14641220</v>
      </c>
      <c r="AI38" s="109">
        <v>40851751</v>
      </c>
      <c r="AJ38" s="168">
        <v>176503050</v>
      </c>
      <c r="AK38" s="168">
        <v>140070477</v>
      </c>
      <c r="AL38" s="168">
        <v>24245254</v>
      </c>
      <c r="AM38" s="168">
        <v>20608142</v>
      </c>
      <c r="AN38" s="168">
        <v>379450973</v>
      </c>
      <c r="AO38" s="168">
        <v>64807257</v>
      </c>
      <c r="AP38" s="168">
        <v>26586809</v>
      </c>
      <c r="AQ38" s="168">
        <v>9982063</v>
      </c>
      <c r="AR38" s="168">
        <v>6446611</v>
      </c>
      <c r="AS38" s="168">
        <v>14359000</v>
      </c>
      <c r="AT38" s="168">
        <v>347377486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56">
        <v>7070732</v>
      </c>
      <c r="U39" s="56">
        <v>242654499</v>
      </c>
      <c r="V39" s="56">
        <v>233860084</v>
      </c>
      <c r="W39" s="56">
        <v>229573980</v>
      </c>
      <c r="X39" s="56">
        <v>208435616</v>
      </c>
      <c r="Y39" s="110">
        <v>228765425</v>
      </c>
      <c r="Z39" s="110">
        <v>217357863</v>
      </c>
      <c r="AA39" s="110">
        <v>217265249</v>
      </c>
      <c r="AB39" s="110">
        <v>190827829</v>
      </c>
      <c r="AC39" s="110">
        <v>212834128</v>
      </c>
      <c r="AD39" s="110">
        <v>217292920</v>
      </c>
      <c r="AE39" s="110">
        <v>219997127</v>
      </c>
      <c r="AF39" s="110">
        <v>215703353</v>
      </c>
      <c r="AG39" s="110">
        <v>203461723</v>
      </c>
      <c r="AH39" s="110">
        <v>217657190</v>
      </c>
      <c r="AI39" s="110">
        <v>168461224</v>
      </c>
      <c r="AJ39" s="170">
        <v>-756055</v>
      </c>
      <c r="AK39" s="170">
        <v>54911934</v>
      </c>
      <c r="AL39" s="170">
        <v>197714456</v>
      </c>
      <c r="AM39" s="170">
        <v>192393576</v>
      </c>
      <c r="AN39" s="170">
        <v>-211030903</v>
      </c>
      <c r="AO39" s="170">
        <v>153120393</v>
      </c>
      <c r="AP39" s="170">
        <v>213565415</v>
      </c>
      <c r="AQ39" s="170">
        <v>197255557</v>
      </c>
      <c r="AR39" s="170">
        <v>202100029</v>
      </c>
      <c r="AS39" s="170">
        <v>224764401</v>
      </c>
      <c r="AT39" s="170">
        <v>-199861430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55">
        <v>7.3737633714285711E-2</v>
      </c>
      <c r="U41" s="55">
        <v>7.0307728599052877E-2</v>
      </c>
      <c r="V41" s="55">
        <v>6.6680611040372664E-2</v>
      </c>
      <c r="W41" s="55">
        <v>6.8487558575353227E-2</v>
      </c>
      <c r="X41" s="55">
        <v>6.1676336634316771E-2</v>
      </c>
      <c r="Y41" s="117">
        <v>6.66905218468824E-2</v>
      </c>
      <c r="Z41" s="117">
        <v>6.4210736805124222E-2</v>
      </c>
      <c r="AA41" s="117">
        <v>6.5653099372533538E-2</v>
      </c>
      <c r="AB41" s="117">
        <v>5.9602094910714283E-2</v>
      </c>
      <c r="AC41" s="117">
        <v>6.2560381199684295E-2</v>
      </c>
      <c r="AD41" s="117">
        <v>6.4093323559782603E-2</v>
      </c>
      <c r="AE41" s="117">
        <v>6.4599879399529034E-2</v>
      </c>
      <c r="AF41" s="117">
        <v>6.2372480333850934E-2</v>
      </c>
      <c r="AG41" s="117">
        <v>6.5537065958958168E-2</v>
      </c>
      <c r="AH41" s="117">
        <v>6.5829906560558996E-2</v>
      </c>
      <c r="AI41" s="117">
        <v>6.029931797553275E-2</v>
      </c>
      <c r="AJ41" s="172">
        <v>4.9804078552018634E-2</v>
      </c>
      <c r="AK41" s="172">
        <v>5.6170939238358329E-2</v>
      </c>
      <c r="AL41" s="172">
        <v>6.2900073097826095E-2</v>
      </c>
      <c r="AM41" s="172">
        <v>6.1024825015698586E-2</v>
      </c>
      <c r="AN41" s="172">
        <v>4.7727737228260868E-2</v>
      </c>
      <c r="AO41" s="172">
        <v>6.2781051499605361E-2</v>
      </c>
      <c r="AP41" s="172">
        <v>6.8055560372670798E-2</v>
      </c>
      <c r="AQ41" s="172">
        <v>5.9701445382794004E-2</v>
      </c>
      <c r="AR41" s="172">
        <v>5.9099009006211178E-2</v>
      </c>
      <c r="AS41" s="172">
        <v>6.8887167612470407E-2</v>
      </c>
      <c r="AT41" s="172">
        <v>4.1803851273291927E-2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22" width="20.59765625" style="4" hidden="1" customWidth="1"/>
    <col min="23" max="24" width="20.59765625" style="3" hidden="1" customWidth="1"/>
    <col min="25" max="25" width="20.59765625" style="4" customWidth="1"/>
    <col min="26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242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7"/>
      <c r="X7" s="47"/>
      <c r="Y7" s="19">
        <v>6090000000</v>
      </c>
      <c r="Z7" s="19">
        <v>6090000000</v>
      </c>
      <c r="AA7" s="19">
        <v>6090000000</v>
      </c>
      <c r="AB7" s="19">
        <v>6090000000</v>
      </c>
      <c r="AC7" s="19">
        <v>6090000000</v>
      </c>
      <c r="AD7" s="19">
        <v>6090000000</v>
      </c>
      <c r="AE7" s="19">
        <v>6090000000</v>
      </c>
      <c r="AF7" s="19">
        <v>6090000000</v>
      </c>
      <c r="AG7" s="19">
        <v>6090000000</v>
      </c>
      <c r="AH7" s="19">
        <v>6090000000</v>
      </c>
      <c r="AI7" s="19">
        <v>6090000000</v>
      </c>
      <c r="AJ7" s="156">
        <v>6090000000</v>
      </c>
      <c r="AK7" s="156">
        <v>6090000000</v>
      </c>
      <c r="AL7" s="156">
        <v>6090000000</v>
      </c>
      <c r="AM7" s="156">
        <v>6090000000</v>
      </c>
      <c r="AN7" s="156">
        <v>6090000000</v>
      </c>
      <c r="AO7" s="156">
        <v>6090000000</v>
      </c>
      <c r="AP7" s="156">
        <v>6090000000</v>
      </c>
      <c r="AQ7" s="156">
        <v>6090000000</v>
      </c>
      <c r="AR7" s="156">
        <v>6090000000</v>
      </c>
      <c r="AS7" s="156">
        <v>6090000000</v>
      </c>
      <c r="AT7" s="156">
        <v>6090000000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8"/>
      <c r="X8" s="48"/>
      <c r="Y8" s="26">
        <v>1.5276941601444913E-2</v>
      </c>
      <c r="Z8" s="26">
        <v>1.5047440205574225E-2</v>
      </c>
      <c r="AA8" s="26">
        <v>1.5047440205574225E-2</v>
      </c>
      <c r="AB8" s="26">
        <v>1.5017754981258631E-2</v>
      </c>
      <c r="AC8" s="26">
        <v>1.4871068568079703E-2</v>
      </c>
      <c r="AD8" s="26">
        <v>1.4842580903033345E-2</v>
      </c>
      <c r="AE8" s="26">
        <v>1.4842580903033345E-2</v>
      </c>
      <c r="AF8" s="26">
        <v>1.4448710362473886E-2</v>
      </c>
      <c r="AG8" s="26">
        <v>1.3998361884918348E-2</v>
      </c>
      <c r="AH8" s="26">
        <v>1.3998361884918348E-2</v>
      </c>
      <c r="AI8" s="26">
        <v>1.3998361884918348E-2</v>
      </c>
      <c r="AJ8" s="157">
        <v>1.3998361884918348E-2</v>
      </c>
      <c r="AK8" s="157">
        <v>1.3855964713487014E-2</v>
      </c>
      <c r="AL8" s="157">
        <v>1.3855964713487014E-2</v>
      </c>
      <c r="AM8" s="157">
        <v>1.3321902760663891E-2</v>
      </c>
      <c r="AN8" s="157">
        <v>1.3025988324877608E-2</v>
      </c>
      <c r="AO8" s="157">
        <v>1.3078719807489923E-2</v>
      </c>
      <c r="AP8" s="157">
        <v>1.2559679984356092E-2</v>
      </c>
      <c r="AQ8" s="157">
        <v>1.2370883579151459E-2</v>
      </c>
      <c r="AR8" s="157">
        <v>1.2459466689423396E-2</v>
      </c>
      <c r="AS8" s="157">
        <v>1.2252412595869485E-2</v>
      </c>
      <c r="AT8" s="157">
        <v>1.2252412595869485E-2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8"/>
      <c r="X9" s="48"/>
      <c r="Y9" s="30">
        <v>3024294000</v>
      </c>
      <c r="Z9" s="30">
        <v>3024294000</v>
      </c>
      <c r="AA9" s="30">
        <v>3024294000</v>
      </c>
      <c r="AB9" s="30">
        <v>3024294000</v>
      </c>
      <c r="AC9" s="30">
        <v>3024294000</v>
      </c>
      <c r="AD9" s="30">
        <v>3024294000</v>
      </c>
      <c r="AE9" s="30">
        <v>3024294000</v>
      </c>
      <c r="AF9" s="30">
        <v>3024294000</v>
      </c>
      <c r="AG9" s="30">
        <v>3024294000</v>
      </c>
      <c r="AH9" s="30">
        <v>3024294000</v>
      </c>
      <c r="AI9" s="30">
        <v>3024294000</v>
      </c>
      <c r="AJ9" s="158">
        <v>3024294000</v>
      </c>
      <c r="AK9" s="158">
        <v>3024294000</v>
      </c>
      <c r="AL9" s="158">
        <v>3024294000</v>
      </c>
      <c r="AM9" s="158">
        <v>3024294000</v>
      </c>
      <c r="AN9" s="158">
        <v>3024294000</v>
      </c>
      <c r="AO9" s="158">
        <v>3024294000</v>
      </c>
      <c r="AP9" s="158">
        <v>3024294000</v>
      </c>
      <c r="AQ9" s="158">
        <v>3024294000</v>
      </c>
      <c r="AR9" s="158">
        <v>3024294000</v>
      </c>
      <c r="AS9" s="158">
        <v>3024294000</v>
      </c>
      <c r="AT9" s="158">
        <v>3024294000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8"/>
      <c r="X10" s="48"/>
      <c r="Y10" s="30">
        <v>3065706000</v>
      </c>
      <c r="Z10" s="30">
        <v>3065706000</v>
      </c>
      <c r="AA10" s="30">
        <v>3065706000</v>
      </c>
      <c r="AB10" s="30">
        <v>3065706000</v>
      </c>
      <c r="AC10" s="30">
        <v>3065706000</v>
      </c>
      <c r="AD10" s="30">
        <v>3065706000</v>
      </c>
      <c r="AE10" s="30">
        <v>3065706000</v>
      </c>
      <c r="AF10" s="30">
        <v>3065706000</v>
      </c>
      <c r="AG10" s="30">
        <v>3065706000</v>
      </c>
      <c r="AH10" s="30">
        <v>3065706000</v>
      </c>
      <c r="AI10" s="30">
        <v>3065706000</v>
      </c>
      <c r="AJ10" s="158">
        <v>3065706000</v>
      </c>
      <c r="AK10" s="158">
        <v>3065706000</v>
      </c>
      <c r="AL10" s="158">
        <v>3065706000</v>
      </c>
      <c r="AM10" s="158">
        <v>3065706000</v>
      </c>
      <c r="AN10" s="158">
        <v>3065706000</v>
      </c>
      <c r="AO10" s="158">
        <v>3065706000</v>
      </c>
      <c r="AP10" s="158">
        <v>3065706000</v>
      </c>
      <c r="AQ10" s="158">
        <v>3065706000</v>
      </c>
      <c r="AR10" s="158">
        <v>3065706000</v>
      </c>
      <c r="AS10" s="158">
        <v>3065706000</v>
      </c>
      <c r="AT10" s="158">
        <v>3065706000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8"/>
      <c r="X11" s="48"/>
      <c r="Y11" s="32">
        <v>6270000000</v>
      </c>
      <c r="Z11" s="32">
        <v>6370000000</v>
      </c>
      <c r="AA11" s="32">
        <v>6480000000</v>
      </c>
      <c r="AB11" s="32">
        <v>6590000000</v>
      </c>
      <c r="AC11" s="32">
        <v>6850000000</v>
      </c>
      <c r="AD11" s="32">
        <v>7130000000</v>
      </c>
      <c r="AE11" s="32">
        <v>7440000000</v>
      </c>
      <c r="AF11" s="32">
        <v>7580000000</v>
      </c>
      <c r="AG11" s="32">
        <v>7950000000</v>
      </c>
      <c r="AH11" s="32">
        <v>8380000000</v>
      </c>
      <c r="AI11" s="32">
        <v>8610000000</v>
      </c>
      <c r="AJ11" s="159">
        <v>8760000000</v>
      </c>
      <c r="AK11" s="159">
        <v>9190000000</v>
      </c>
      <c r="AL11" s="159">
        <v>9430000000</v>
      </c>
      <c r="AM11" s="159">
        <v>9640000000</v>
      </c>
      <c r="AN11" s="159">
        <v>9660000000</v>
      </c>
      <c r="AO11" s="159">
        <v>9680000000</v>
      </c>
      <c r="AP11" s="159">
        <v>10400000000</v>
      </c>
      <c r="AQ11" s="159">
        <v>11000000000</v>
      </c>
      <c r="AR11" s="159">
        <v>11200000000</v>
      </c>
      <c r="AS11" s="159">
        <v>10700000000</v>
      </c>
      <c r="AT11" s="159">
        <v>11100000000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8"/>
      <c r="X12" s="48"/>
      <c r="Y12" s="60">
        <v>1.7168016560153772E-2</v>
      </c>
      <c r="Z12" s="60">
        <v>1.6896775819307947E-2</v>
      </c>
      <c r="AA12" s="60">
        <v>1.7056357046407504E-2</v>
      </c>
      <c r="AB12" s="60">
        <v>1.6993426973390718E-2</v>
      </c>
      <c r="AC12" s="60">
        <v>1.7042005433538666E-2</v>
      </c>
      <c r="AD12" s="60">
        <v>1.7327653038657923E-2</v>
      </c>
      <c r="AE12" s="60">
        <v>1.7719306184371286E-2</v>
      </c>
      <c r="AF12" s="60">
        <v>1.7306686819747889E-2</v>
      </c>
      <c r="AG12" s="60">
        <v>1.7113519680547633E-2</v>
      </c>
      <c r="AH12" s="60">
        <v>1.7603192941917867E-2</v>
      </c>
      <c r="AI12" s="60">
        <v>1.7778567018590062E-2</v>
      </c>
      <c r="AJ12" s="160">
        <v>1.7741269108318955E-2</v>
      </c>
      <c r="AK12" s="160">
        <v>1.8052704467995246E-2</v>
      </c>
      <c r="AL12" s="160">
        <v>1.8042321968392453E-2</v>
      </c>
      <c r="AM12" s="160">
        <v>1.7897357540561466E-2</v>
      </c>
      <c r="AN12" s="160">
        <v>1.7565265142767784E-2</v>
      </c>
      <c r="AO12" s="160">
        <v>1.7621434071625305E-2</v>
      </c>
      <c r="AP12" s="160">
        <v>1.8088120452968277E-2</v>
      </c>
      <c r="AQ12" s="160">
        <v>1.8543993094891298E-2</v>
      </c>
      <c r="AR12" s="160">
        <v>1.9078930557803197E-2</v>
      </c>
      <c r="AS12" s="160">
        <v>1.8071332786126621E-2</v>
      </c>
      <c r="AT12" s="160">
        <v>1.8615852656364777E-2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4"/>
      <c r="X13" s="74"/>
      <c r="Y13" s="65">
        <v>6287358997</v>
      </c>
      <c r="Z13" s="65">
        <v>6238137479</v>
      </c>
      <c r="AA13" s="65">
        <v>6187934359</v>
      </c>
      <c r="AB13" s="65">
        <v>6137326925</v>
      </c>
      <c r="AC13" s="65">
        <v>6086703850</v>
      </c>
      <c r="AD13" s="65">
        <v>6036219370</v>
      </c>
      <c r="AE13" s="65">
        <v>5989616390</v>
      </c>
      <c r="AF13" s="65">
        <v>5938210314</v>
      </c>
      <c r="AG13" s="65">
        <v>5887337793</v>
      </c>
      <c r="AH13" s="65">
        <v>5837422539</v>
      </c>
      <c r="AI13" s="65">
        <v>5787694960</v>
      </c>
      <c r="AJ13" s="161">
        <v>5738296542</v>
      </c>
      <c r="AK13" s="161">
        <v>5686702982</v>
      </c>
      <c r="AL13" s="161">
        <v>5651758482</v>
      </c>
      <c r="AM13" s="161">
        <v>5607568589</v>
      </c>
      <c r="AN13" s="161">
        <v>5589647337</v>
      </c>
      <c r="AO13" s="161">
        <v>5550232633</v>
      </c>
      <c r="AP13" s="161">
        <v>5516681925</v>
      </c>
      <c r="AQ13" s="161">
        <v>5588495976</v>
      </c>
      <c r="AR13" s="161">
        <v>5564627650</v>
      </c>
      <c r="AS13" s="161">
        <v>5553362356</v>
      </c>
      <c r="AT13" s="161">
        <v>5526664091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8"/>
      <c r="X14" s="48"/>
      <c r="Y14" s="32">
        <v>3137956372</v>
      </c>
      <c r="Z14" s="32">
        <v>3137956372</v>
      </c>
      <c r="AA14" s="32">
        <v>3137956372</v>
      </c>
      <c r="AB14" s="32">
        <v>3137956372</v>
      </c>
      <c r="AC14" s="32">
        <v>3137956372</v>
      </c>
      <c r="AD14" s="32">
        <v>3137956372</v>
      </c>
      <c r="AE14" s="32">
        <v>3137956372</v>
      </c>
      <c r="AF14" s="32">
        <v>3137956372</v>
      </c>
      <c r="AG14" s="32">
        <v>3137956372</v>
      </c>
      <c r="AH14" s="32">
        <v>3137956372</v>
      </c>
      <c r="AI14" s="32">
        <v>3137956372</v>
      </c>
      <c r="AJ14" s="159">
        <v>3137956372</v>
      </c>
      <c r="AK14" s="159">
        <v>3137956372</v>
      </c>
      <c r="AL14" s="159">
        <v>3137956372</v>
      </c>
      <c r="AM14" s="159">
        <v>3137956372</v>
      </c>
      <c r="AN14" s="159">
        <v>3137956372</v>
      </c>
      <c r="AO14" s="159">
        <v>3137956372</v>
      </c>
      <c r="AP14" s="159">
        <v>3137956372</v>
      </c>
      <c r="AQ14" s="159">
        <v>3137956372</v>
      </c>
      <c r="AR14" s="159">
        <v>3137956372</v>
      </c>
      <c r="AS14" s="159">
        <v>3137956372</v>
      </c>
      <c r="AT14" s="159">
        <v>3137956372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9"/>
      <c r="X15" s="49"/>
      <c r="Y15" s="71">
        <v>3149402625</v>
      </c>
      <c r="Z15" s="71">
        <v>3100181107</v>
      </c>
      <c r="AA15" s="71">
        <v>3049977987</v>
      </c>
      <c r="AB15" s="71">
        <v>2999370553</v>
      </c>
      <c r="AC15" s="71">
        <v>2948747478</v>
      </c>
      <c r="AD15" s="71">
        <v>2898262998</v>
      </c>
      <c r="AE15" s="71">
        <v>2851660018</v>
      </c>
      <c r="AF15" s="71">
        <v>2800253942</v>
      </c>
      <c r="AG15" s="71">
        <v>2749381421</v>
      </c>
      <c r="AH15" s="71">
        <v>2699466167</v>
      </c>
      <c r="AI15" s="71">
        <v>2649738588</v>
      </c>
      <c r="AJ15" s="162">
        <v>2600340170</v>
      </c>
      <c r="AK15" s="162">
        <v>2548746610</v>
      </c>
      <c r="AL15" s="162">
        <v>2513802110</v>
      </c>
      <c r="AM15" s="162">
        <v>2469612217</v>
      </c>
      <c r="AN15" s="162">
        <v>2451690965</v>
      </c>
      <c r="AO15" s="162">
        <v>2412276261</v>
      </c>
      <c r="AP15" s="162">
        <v>2378725553</v>
      </c>
      <c r="AQ15" s="162">
        <v>2450539604</v>
      </c>
      <c r="AR15" s="162">
        <v>2426671278</v>
      </c>
      <c r="AS15" s="162">
        <v>2415405984</v>
      </c>
      <c r="AT15" s="162">
        <v>2388707719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8"/>
      <c r="X16" s="88"/>
      <c r="Y16" s="86">
        <v>4</v>
      </c>
      <c r="Z16" s="86">
        <v>4</v>
      </c>
      <c r="AA16" s="86">
        <v>4</v>
      </c>
      <c r="AB16" s="86">
        <v>4</v>
      </c>
      <c r="AC16" s="86">
        <v>4</v>
      </c>
      <c r="AD16" s="86">
        <v>4</v>
      </c>
      <c r="AE16" s="86">
        <v>4</v>
      </c>
      <c r="AF16" s="86">
        <v>4</v>
      </c>
      <c r="AG16" s="86">
        <v>4</v>
      </c>
      <c r="AH16" s="86">
        <v>4</v>
      </c>
      <c r="AI16" s="86">
        <v>4</v>
      </c>
      <c r="AJ16" s="163">
        <v>4</v>
      </c>
      <c r="AK16" s="163">
        <v>4</v>
      </c>
      <c r="AL16" s="163">
        <v>4</v>
      </c>
      <c r="AM16" s="163">
        <v>4</v>
      </c>
      <c r="AN16" s="163">
        <v>4</v>
      </c>
      <c r="AO16" s="163">
        <v>4</v>
      </c>
      <c r="AP16" s="163">
        <v>4</v>
      </c>
      <c r="AQ16" s="163">
        <v>5</v>
      </c>
      <c r="AR16" s="163">
        <v>6</v>
      </c>
      <c r="AS16" s="163">
        <v>11</v>
      </c>
      <c r="AT16" s="163">
        <v>11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4"/>
      <c r="X17" s="74"/>
      <c r="Y17" s="92">
        <v>6871.45</v>
      </c>
      <c r="Z17" s="92">
        <v>6871.45</v>
      </c>
      <c r="AA17" s="92">
        <v>6871.45</v>
      </c>
      <c r="AB17" s="92">
        <v>6871.45</v>
      </c>
      <c r="AC17" s="92">
        <v>6871.45</v>
      </c>
      <c r="AD17" s="92">
        <v>6871.45</v>
      </c>
      <c r="AE17" s="92">
        <v>6871.45</v>
      </c>
      <c r="AF17" s="92">
        <v>6871.45</v>
      </c>
      <c r="AG17" s="92">
        <v>6871.45</v>
      </c>
      <c r="AH17" s="92">
        <v>6871.45</v>
      </c>
      <c r="AI17" s="92">
        <v>6871.45</v>
      </c>
      <c r="AJ17" s="164">
        <v>6871.45</v>
      </c>
      <c r="AK17" s="164">
        <v>6871.45</v>
      </c>
      <c r="AL17" s="164">
        <v>6871.45</v>
      </c>
      <c r="AM17" s="164">
        <v>6871.45</v>
      </c>
      <c r="AN17" s="164">
        <v>6871.45</v>
      </c>
      <c r="AO17" s="164">
        <v>6871.45</v>
      </c>
      <c r="AP17" s="164">
        <v>6871.45</v>
      </c>
      <c r="AQ17" s="164">
        <v>6871.45</v>
      </c>
      <c r="AR17" s="164">
        <v>6755.32</v>
      </c>
      <c r="AS17" s="164">
        <v>6755.32</v>
      </c>
      <c r="AT17" s="164">
        <v>6755.32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102"/>
      <c r="X18" s="102"/>
      <c r="Y18" s="97">
        <v>6871.45</v>
      </c>
      <c r="Z18" s="97">
        <v>6871.45</v>
      </c>
      <c r="AA18" s="97">
        <v>6871.45</v>
      </c>
      <c r="AB18" s="97">
        <v>6871.45</v>
      </c>
      <c r="AC18" s="97">
        <v>6871.45</v>
      </c>
      <c r="AD18" s="97">
        <v>6871.45</v>
      </c>
      <c r="AE18" s="97">
        <v>6871.45</v>
      </c>
      <c r="AF18" s="97">
        <v>6871.45</v>
      </c>
      <c r="AG18" s="97">
        <v>6871.45</v>
      </c>
      <c r="AH18" s="97">
        <v>6871.45</v>
      </c>
      <c r="AI18" s="97">
        <v>6871.45</v>
      </c>
      <c r="AJ18" s="165">
        <v>6871.45</v>
      </c>
      <c r="AK18" s="165">
        <v>6871.45</v>
      </c>
      <c r="AL18" s="165">
        <v>6871.45</v>
      </c>
      <c r="AM18" s="165">
        <v>6871.45</v>
      </c>
      <c r="AN18" s="165">
        <v>6871.45</v>
      </c>
      <c r="AO18" s="165">
        <v>6871.45</v>
      </c>
      <c r="AP18" s="165">
        <v>6871.45</v>
      </c>
      <c r="AQ18" s="165">
        <v>4468.42</v>
      </c>
      <c r="AR18" s="165">
        <v>4768.87</v>
      </c>
      <c r="AS18" s="165">
        <v>6755.32</v>
      </c>
      <c r="AT18" s="165">
        <v>6755.32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4"/>
      <c r="X19" s="74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8"/>
      <c r="X20" s="48"/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0.65</v>
      </c>
      <c r="AR20" s="160">
        <v>0.70599999999999996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9"/>
      <c r="X21" s="49"/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39">
        <v>1</v>
      </c>
      <c r="AE21" s="39">
        <v>1</v>
      </c>
      <c r="AF21" s="39">
        <v>1</v>
      </c>
      <c r="AG21" s="39">
        <v>1</v>
      </c>
      <c r="AH21" s="39">
        <v>1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1</v>
      </c>
      <c r="AO21" s="167">
        <v>1</v>
      </c>
      <c r="AP21" s="167">
        <v>1</v>
      </c>
      <c r="AQ21" s="167">
        <v>0.88300000000000001</v>
      </c>
      <c r="AR21" s="167">
        <v>0.65900000000000003</v>
      </c>
      <c r="AS21" s="167">
        <v>0.878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9"/>
      <c r="X22" s="179"/>
      <c r="Y22" s="174">
        <v>101</v>
      </c>
      <c r="Z22" s="180">
        <v>184</v>
      </c>
      <c r="AA22" s="180">
        <v>181</v>
      </c>
      <c r="AB22" s="180">
        <v>184</v>
      </c>
      <c r="AC22" s="180">
        <v>181</v>
      </c>
      <c r="AD22" s="180">
        <v>184</v>
      </c>
      <c r="AE22" s="180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8"/>
      <c r="X23" s="48"/>
      <c r="Y23" s="109">
        <v>145286764</v>
      </c>
      <c r="Z23" s="109">
        <v>268678818</v>
      </c>
      <c r="AA23" s="109">
        <v>265914995</v>
      </c>
      <c r="AB23" s="109">
        <v>264917691</v>
      </c>
      <c r="AC23" s="109">
        <v>264101440</v>
      </c>
      <c r="AD23" s="109">
        <v>264889473</v>
      </c>
      <c r="AE23" s="109">
        <v>264785326</v>
      </c>
      <c r="AF23" s="109">
        <v>266988028</v>
      </c>
      <c r="AG23" s="109">
        <v>264538609</v>
      </c>
      <c r="AH23" s="109">
        <v>266825463</v>
      </c>
      <c r="AI23" s="109">
        <v>271222697</v>
      </c>
      <c r="AJ23" s="168">
        <v>279746321</v>
      </c>
      <c r="AK23" s="168">
        <v>276722407</v>
      </c>
      <c r="AL23" s="168">
        <v>280519905</v>
      </c>
      <c r="AM23" s="168">
        <v>282934933</v>
      </c>
      <c r="AN23" s="168">
        <v>293872749</v>
      </c>
      <c r="AO23" s="168">
        <v>291306342</v>
      </c>
      <c r="AP23" s="168">
        <v>295871489</v>
      </c>
      <c r="AQ23" s="168">
        <v>239717385</v>
      </c>
      <c r="AR23" s="168">
        <v>191288056</v>
      </c>
      <c r="AS23" s="168">
        <v>216930560</v>
      </c>
      <c r="AT23" s="168">
        <v>256247674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8"/>
      <c r="X24" s="48"/>
      <c r="Y24" s="109">
        <v>139693571</v>
      </c>
      <c r="Z24" s="109">
        <v>254938818</v>
      </c>
      <c r="AA24" s="109">
        <v>253661065</v>
      </c>
      <c r="AB24" s="109">
        <v>252040706</v>
      </c>
      <c r="AC24" s="109">
        <v>251928642</v>
      </c>
      <c r="AD24" s="109">
        <v>251705862</v>
      </c>
      <c r="AE24" s="109">
        <v>252811138</v>
      </c>
      <c r="AF24" s="109">
        <v>252908362</v>
      </c>
      <c r="AG24" s="109">
        <v>252830209</v>
      </c>
      <c r="AH24" s="109">
        <v>252764645</v>
      </c>
      <c r="AI24" s="109">
        <v>258975725</v>
      </c>
      <c r="AJ24" s="168">
        <v>265063469</v>
      </c>
      <c r="AK24" s="168">
        <v>264953625</v>
      </c>
      <c r="AL24" s="168">
        <v>265726681</v>
      </c>
      <c r="AM24" s="168">
        <v>271267581</v>
      </c>
      <c r="AN24" s="168">
        <v>278333057</v>
      </c>
      <c r="AO24" s="168">
        <v>278307622</v>
      </c>
      <c r="AP24" s="168">
        <v>279144655</v>
      </c>
      <c r="AQ24" s="168">
        <v>229910973</v>
      </c>
      <c r="AR24" s="168">
        <v>181852259</v>
      </c>
      <c r="AS24" s="168">
        <v>206333855</v>
      </c>
      <c r="AT24" s="168">
        <v>242574929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8"/>
      <c r="X25" s="48"/>
      <c r="Y25" s="109">
        <v>5593193</v>
      </c>
      <c r="Z25" s="109">
        <v>13740000</v>
      </c>
      <c r="AA25" s="109">
        <v>12253930</v>
      </c>
      <c r="AB25" s="109">
        <v>12876985</v>
      </c>
      <c r="AC25" s="109">
        <v>12172798</v>
      </c>
      <c r="AD25" s="109">
        <v>13183611</v>
      </c>
      <c r="AE25" s="109">
        <v>11974188</v>
      </c>
      <c r="AF25" s="109">
        <v>14079666</v>
      </c>
      <c r="AG25" s="109">
        <v>11708400</v>
      </c>
      <c r="AH25" s="109">
        <v>14060818</v>
      </c>
      <c r="AI25" s="109">
        <v>12246972</v>
      </c>
      <c r="AJ25" s="168">
        <v>14682852</v>
      </c>
      <c r="AK25" s="168">
        <v>11768782</v>
      </c>
      <c r="AL25" s="168">
        <v>14793224</v>
      </c>
      <c r="AM25" s="168">
        <v>11667352</v>
      </c>
      <c r="AN25" s="168">
        <v>15539692</v>
      </c>
      <c r="AO25" s="168">
        <v>12998720</v>
      </c>
      <c r="AP25" s="168">
        <v>16726834</v>
      </c>
      <c r="AQ25" s="168">
        <v>9806412</v>
      </c>
      <c r="AR25" s="168">
        <v>9435797</v>
      </c>
      <c r="AS25" s="168">
        <v>10596705</v>
      </c>
      <c r="AT25" s="168">
        <v>13672745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8"/>
      <c r="X26" s="48"/>
      <c r="Y26" s="109">
        <v>16786410</v>
      </c>
      <c r="Z26" s="109">
        <v>35449423</v>
      </c>
      <c r="AA26" s="109">
        <v>51496965</v>
      </c>
      <c r="AB26" s="109">
        <v>51863959</v>
      </c>
      <c r="AC26" s="109">
        <v>63559310</v>
      </c>
      <c r="AD26" s="109">
        <v>56222752</v>
      </c>
      <c r="AE26" s="109">
        <v>55651932</v>
      </c>
      <c r="AF26" s="109">
        <v>67115664</v>
      </c>
      <c r="AG26" s="109">
        <v>47867499</v>
      </c>
      <c r="AH26" s="109">
        <v>52221288</v>
      </c>
      <c r="AI26" s="109">
        <v>51422711</v>
      </c>
      <c r="AJ26" s="168">
        <v>59419787</v>
      </c>
      <c r="AK26" s="168">
        <v>58063843</v>
      </c>
      <c r="AL26" s="168">
        <v>56329310</v>
      </c>
      <c r="AM26" s="168">
        <v>62401210</v>
      </c>
      <c r="AN26" s="168">
        <v>60420466</v>
      </c>
      <c r="AO26" s="168">
        <v>54794473</v>
      </c>
      <c r="AP26" s="168">
        <v>58183403</v>
      </c>
      <c r="AQ26" s="168">
        <v>84390318</v>
      </c>
      <c r="AR26" s="168">
        <v>69770447</v>
      </c>
      <c r="AS26" s="168">
        <v>63917155</v>
      </c>
      <c r="AT26" s="168">
        <v>64071809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8"/>
      <c r="X27" s="48"/>
      <c r="Y27" s="109">
        <v>5932842</v>
      </c>
      <c r="Z27" s="109">
        <v>10904407</v>
      </c>
      <c r="AA27" s="109">
        <v>10380998</v>
      </c>
      <c r="AB27" s="109">
        <v>10486502</v>
      </c>
      <c r="AC27" s="109">
        <v>10380998</v>
      </c>
      <c r="AD27" s="109">
        <v>10472002</v>
      </c>
      <c r="AE27" s="109">
        <v>10406747</v>
      </c>
      <c r="AF27" s="109">
        <v>10709800</v>
      </c>
      <c r="AG27" s="155">
        <v>10430800</v>
      </c>
      <c r="AH27" s="109">
        <v>10429800</v>
      </c>
      <c r="AI27" s="109">
        <v>10384800</v>
      </c>
      <c r="AJ27" s="168">
        <v>10429800</v>
      </c>
      <c r="AK27" s="168">
        <v>10564800</v>
      </c>
      <c r="AL27" s="168">
        <v>10709800</v>
      </c>
      <c r="AM27" s="168">
        <v>10849800</v>
      </c>
      <c r="AN27" s="168">
        <v>10870800</v>
      </c>
      <c r="AO27" s="168">
        <v>11064800</v>
      </c>
      <c r="AP27" s="168">
        <v>10429800</v>
      </c>
      <c r="AQ27" s="168">
        <v>11654900</v>
      </c>
      <c r="AR27" s="168">
        <v>10949400</v>
      </c>
      <c r="AS27" s="168">
        <v>11066500</v>
      </c>
      <c r="AT27" s="168">
        <v>10346200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8"/>
      <c r="X28" s="48"/>
      <c r="Y28" s="109">
        <v>6915439</v>
      </c>
      <c r="Z28" s="109">
        <v>16405149</v>
      </c>
      <c r="AA28" s="109">
        <v>14343504</v>
      </c>
      <c r="AB28" s="109">
        <v>16268132</v>
      </c>
      <c r="AC28" s="109">
        <v>15285841</v>
      </c>
      <c r="AD28" s="109">
        <v>14268397</v>
      </c>
      <c r="AE28" s="109">
        <v>13475433</v>
      </c>
      <c r="AF28" s="109">
        <v>13580387</v>
      </c>
      <c r="AG28" s="109">
        <v>13011080</v>
      </c>
      <c r="AH28" s="109">
        <v>14826443</v>
      </c>
      <c r="AI28" s="109">
        <v>11693989</v>
      </c>
      <c r="AJ28" s="168">
        <v>14451660</v>
      </c>
      <c r="AK28" s="168">
        <v>13526364</v>
      </c>
      <c r="AL28" s="168">
        <v>14323339</v>
      </c>
      <c r="AM28" s="168">
        <v>12765234</v>
      </c>
      <c r="AN28" s="168">
        <v>13774412</v>
      </c>
      <c r="AO28" s="168">
        <v>12095946</v>
      </c>
      <c r="AP28" s="168">
        <v>15138052</v>
      </c>
      <c r="AQ28" s="168">
        <v>12431278</v>
      </c>
      <c r="AR28" s="168">
        <v>19332029</v>
      </c>
      <c r="AS28" s="168">
        <v>16189415</v>
      </c>
      <c r="AT28" s="168">
        <v>15368881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8"/>
      <c r="X29" s="48"/>
      <c r="Y29" s="109">
        <v>11000</v>
      </c>
      <c r="Z29" s="109">
        <v>0</v>
      </c>
      <c r="AA29" s="109">
        <v>17720633</v>
      </c>
      <c r="AB29" s="109">
        <v>17719170</v>
      </c>
      <c r="AC29" s="109">
        <v>17571957</v>
      </c>
      <c r="AD29" s="109">
        <v>17572066</v>
      </c>
      <c r="AE29" s="109">
        <v>17513029</v>
      </c>
      <c r="AF29" s="109">
        <v>17512092</v>
      </c>
      <c r="AG29" s="109">
        <v>17485527</v>
      </c>
      <c r="AH29" s="109">
        <v>17484764</v>
      </c>
      <c r="AI29" s="109">
        <v>17560051</v>
      </c>
      <c r="AJ29" s="168">
        <v>17558660</v>
      </c>
      <c r="AK29" s="168">
        <v>17534791</v>
      </c>
      <c r="AL29" s="168">
        <v>17533272</v>
      </c>
      <c r="AM29" s="168">
        <v>17603029</v>
      </c>
      <c r="AN29" s="168">
        <v>17621652</v>
      </c>
      <c r="AO29" s="168">
        <v>17597920</v>
      </c>
      <c r="AP29" s="168">
        <v>17598190</v>
      </c>
      <c r="AQ29" s="168">
        <v>18083348</v>
      </c>
      <c r="AR29" s="168">
        <v>18072550</v>
      </c>
      <c r="AS29" s="168">
        <v>18985096</v>
      </c>
      <c r="AT29" s="168">
        <v>18983512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8"/>
      <c r="X30" s="48"/>
      <c r="Y30" s="109">
        <v>226227</v>
      </c>
      <c r="Z30" s="109">
        <v>409967</v>
      </c>
      <c r="AA30" s="109">
        <v>363780</v>
      </c>
      <c r="AB30" s="109">
        <v>365555</v>
      </c>
      <c r="AC30" s="109">
        <v>342388</v>
      </c>
      <c r="AD30" s="109">
        <v>344837</v>
      </c>
      <c r="AE30" s="109">
        <v>327973</v>
      </c>
      <c r="AF30" s="109">
        <v>328935</v>
      </c>
      <c r="AG30" s="109">
        <v>312892</v>
      </c>
      <c r="AH30" s="109">
        <v>314603</v>
      </c>
      <c r="AI30" s="109">
        <v>295416</v>
      </c>
      <c r="AJ30" s="168">
        <v>300567</v>
      </c>
      <c r="AK30" s="168">
        <v>296688</v>
      </c>
      <c r="AL30" s="168">
        <v>315602</v>
      </c>
      <c r="AM30" s="168">
        <v>369108</v>
      </c>
      <c r="AN30" s="168">
        <v>373142</v>
      </c>
      <c r="AO30" s="168">
        <v>366973</v>
      </c>
      <c r="AP30" s="168">
        <v>373264</v>
      </c>
      <c r="AQ30" s="168">
        <v>368012</v>
      </c>
      <c r="AR30" s="168">
        <v>374593</v>
      </c>
      <c r="AS30" s="168">
        <v>370441</v>
      </c>
      <c r="AT30" s="168">
        <v>388677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8"/>
      <c r="X31" s="48"/>
      <c r="Y31" s="109">
        <v>215000</v>
      </c>
      <c r="Z31" s="109">
        <v>1242500</v>
      </c>
      <c r="AA31" s="109">
        <v>2241000</v>
      </c>
      <c r="AB31" s="109">
        <v>809000</v>
      </c>
      <c r="AC31" s="109">
        <v>13162181</v>
      </c>
      <c r="AD31" s="109">
        <v>7146500</v>
      </c>
      <c r="AE31" s="109">
        <v>7342000</v>
      </c>
      <c r="AF31" s="109">
        <v>17386500</v>
      </c>
      <c r="AG31" s="109">
        <v>288000</v>
      </c>
      <c r="AH31" s="109">
        <v>2631379</v>
      </c>
      <c r="AI31" s="109">
        <v>698712</v>
      </c>
      <c r="AJ31" s="168">
        <v>9824000</v>
      </c>
      <c r="AK31" s="168">
        <v>9420000</v>
      </c>
      <c r="AL31" s="168">
        <v>6389220</v>
      </c>
      <c r="AM31" s="168">
        <v>10176104</v>
      </c>
      <c r="AN31" s="168">
        <v>10015000</v>
      </c>
      <c r="AO31" s="168">
        <v>4978660</v>
      </c>
      <c r="AP31" s="168">
        <v>6989953</v>
      </c>
      <c r="AQ31" s="168">
        <v>34344309</v>
      </c>
      <c r="AR31" s="168">
        <v>14377204</v>
      </c>
      <c r="AS31" s="168">
        <v>10953476</v>
      </c>
      <c r="AT31" s="168">
        <v>12819172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8"/>
      <c r="X32" s="48"/>
      <c r="Y32" s="109">
        <v>3012000</v>
      </c>
      <c r="Z32" s="109">
        <v>5501000</v>
      </c>
      <c r="AA32" s="109">
        <v>5501000</v>
      </c>
      <c r="AB32" s="109">
        <v>5422000</v>
      </c>
      <c r="AC32" s="109">
        <v>5631000</v>
      </c>
      <c r="AD32" s="109">
        <v>5540000</v>
      </c>
      <c r="AE32" s="109">
        <v>5597000</v>
      </c>
      <c r="AF32" s="109">
        <v>5721000</v>
      </c>
      <c r="AG32" s="109">
        <v>5464000</v>
      </c>
      <c r="AH32" s="109">
        <v>5519199</v>
      </c>
      <c r="AI32" s="109">
        <v>9345043</v>
      </c>
      <c r="AJ32" s="168">
        <v>5945000</v>
      </c>
      <c r="AK32" s="168">
        <v>5904000</v>
      </c>
      <c r="AL32" s="168">
        <v>5962497</v>
      </c>
      <c r="AM32" s="168">
        <v>9649995</v>
      </c>
      <c r="AN32" s="168">
        <v>6808750</v>
      </c>
      <c r="AO32" s="168">
        <v>6075084</v>
      </c>
      <c r="AP32" s="168">
        <v>6321454</v>
      </c>
      <c r="AQ32" s="168">
        <v>5397801</v>
      </c>
      <c r="AR32" s="168">
        <v>3945933</v>
      </c>
      <c r="AS32" s="168">
        <v>4477498</v>
      </c>
      <c r="AT32" s="168">
        <v>5385467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48"/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109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8"/>
      <c r="X34" s="48"/>
      <c r="Y34" s="109">
        <v>473902</v>
      </c>
      <c r="Z34" s="109">
        <v>986400</v>
      </c>
      <c r="AA34" s="109">
        <v>946050</v>
      </c>
      <c r="AB34" s="109">
        <v>793600</v>
      </c>
      <c r="AC34" s="109">
        <v>1184945</v>
      </c>
      <c r="AD34" s="109">
        <v>878950</v>
      </c>
      <c r="AE34" s="109">
        <v>989750</v>
      </c>
      <c r="AF34" s="109">
        <v>1876950</v>
      </c>
      <c r="AG34" s="109">
        <v>875200</v>
      </c>
      <c r="AH34" s="109">
        <v>1015100</v>
      </c>
      <c r="AI34" s="109">
        <v>1444700</v>
      </c>
      <c r="AJ34" s="168">
        <v>910100</v>
      </c>
      <c r="AK34" s="168">
        <v>817200</v>
      </c>
      <c r="AL34" s="168">
        <v>1095580</v>
      </c>
      <c r="AM34" s="168">
        <v>987940</v>
      </c>
      <c r="AN34" s="168">
        <v>956710</v>
      </c>
      <c r="AO34" s="168">
        <v>2615090</v>
      </c>
      <c r="AP34" s="168">
        <v>1332690</v>
      </c>
      <c r="AQ34" s="168">
        <v>2110670</v>
      </c>
      <c r="AR34" s="168">
        <v>2718738</v>
      </c>
      <c r="AS34" s="168">
        <v>1874729</v>
      </c>
      <c r="AT34" s="168">
        <v>779900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8"/>
      <c r="X35" s="48"/>
      <c r="Y35" s="109">
        <v>128500354</v>
      </c>
      <c r="Z35" s="109">
        <v>233229395</v>
      </c>
      <c r="AA35" s="109">
        <v>214418030</v>
      </c>
      <c r="AB35" s="109">
        <v>213053732</v>
      </c>
      <c r="AC35" s="109">
        <v>200542130</v>
      </c>
      <c r="AD35" s="109">
        <v>208666721</v>
      </c>
      <c r="AE35" s="109">
        <v>209133394</v>
      </c>
      <c r="AF35" s="109">
        <v>199872364</v>
      </c>
      <c r="AG35" s="109">
        <v>216671110</v>
      </c>
      <c r="AH35" s="109">
        <v>214604175</v>
      </c>
      <c r="AI35" s="109">
        <v>219799986</v>
      </c>
      <c r="AJ35" s="168">
        <v>220326534</v>
      </c>
      <c r="AK35" s="168">
        <v>218658564</v>
      </c>
      <c r="AL35" s="168">
        <v>224190595</v>
      </c>
      <c r="AM35" s="168">
        <v>220533723</v>
      </c>
      <c r="AN35" s="168">
        <v>233452283</v>
      </c>
      <c r="AO35" s="168">
        <v>236511869</v>
      </c>
      <c r="AP35" s="168">
        <v>237688086</v>
      </c>
      <c r="AQ35" s="168">
        <v>155327067</v>
      </c>
      <c r="AR35" s="168">
        <v>121517609</v>
      </c>
      <c r="AS35" s="168">
        <v>153013405</v>
      </c>
      <c r="AT35" s="168">
        <v>192175865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8"/>
      <c r="X36" s="48"/>
      <c r="Y36" s="109">
        <v>33978454</v>
      </c>
      <c r="Z36" s="109">
        <v>51017518</v>
      </c>
      <c r="AA36" s="109">
        <v>51068120</v>
      </c>
      <c r="AB36" s="109">
        <v>51097434</v>
      </c>
      <c r="AC36" s="109">
        <v>51132894</v>
      </c>
      <c r="AD36" s="109">
        <v>51143480</v>
      </c>
      <c r="AE36" s="109">
        <v>51226980</v>
      </c>
      <c r="AF36" s="109">
        <v>51406076</v>
      </c>
      <c r="AG36" s="109">
        <v>51417521</v>
      </c>
      <c r="AH36" s="109">
        <v>51447676</v>
      </c>
      <c r="AI36" s="109">
        <v>51493774</v>
      </c>
      <c r="AJ36" s="168">
        <v>51575418</v>
      </c>
      <c r="AK36" s="168">
        <v>51593560</v>
      </c>
      <c r="AL36" s="168">
        <v>51686873</v>
      </c>
      <c r="AM36" s="168">
        <v>52138794</v>
      </c>
      <c r="AN36" s="168">
        <v>52468252</v>
      </c>
      <c r="AO36" s="168">
        <v>53386960</v>
      </c>
      <c r="AP36" s="168">
        <v>53950551</v>
      </c>
      <c r="AQ36" s="168">
        <v>55463839</v>
      </c>
      <c r="AR36" s="168">
        <v>57737189</v>
      </c>
      <c r="AS36" s="168">
        <v>58997320</v>
      </c>
      <c r="AT36" s="168">
        <v>59635626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8"/>
      <c r="X37" s="48"/>
      <c r="Y37" s="109">
        <v>94521900</v>
      </c>
      <c r="Z37" s="109">
        <v>182211877</v>
      </c>
      <c r="AA37" s="109">
        <v>163349910</v>
      </c>
      <c r="AB37" s="109">
        <v>161956298</v>
      </c>
      <c r="AC37" s="109">
        <v>149409236</v>
      </c>
      <c r="AD37" s="109">
        <v>157523241</v>
      </c>
      <c r="AE37" s="109">
        <v>157906414</v>
      </c>
      <c r="AF37" s="109">
        <v>148466288</v>
      </c>
      <c r="AG37" s="109">
        <v>165253589</v>
      </c>
      <c r="AH37" s="109">
        <v>163156499</v>
      </c>
      <c r="AI37" s="109">
        <v>168306212</v>
      </c>
      <c r="AJ37" s="168">
        <v>168751116</v>
      </c>
      <c r="AK37" s="168">
        <v>167065004</v>
      </c>
      <c r="AL37" s="168">
        <v>172503722</v>
      </c>
      <c r="AM37" s="168">
        <v>168394929</v>
      </c>
      <c r="AN37" s="168">
        <v>180984031</v>
      </c>
      <c r="AO37" s="168">
        <v>183124909</v>
      </c>
      <c r="AP37" s="168">
        <v>183737535</v>
      </c>
      <c r="AQ37" s="168">
        <v>99863228</v>
      </c>
      <c r="AR37" s="168">
        <v>63780420</v>
      </c>
      <c r="AS37" s="168">
        <v>94016085</v>
      </c>
      <c r="AT37" s="168">
        <v>132540239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8"/>
      <c r="X38" s="48"/>
      <c r="Y38" s="109">
        <v>762000</v>
      </c>
      <c r="Z38" s="109">
        <v>1796000</v>
      </c>
      <c r="AA38" s="109">
        <v>865000</v>
      </c>
      <c r="AB38" s="109">
        <v>490000</v>
      </c>
      <c r="AC38" s="109">
        <v>509819</v>
      </c>
      <c r="AD38" s="109">
        <v>659000</v>
      </c>
      <c r="AE38" s="109">
        <v>4624000</v>
      </c>
      <c r="AF38" s="109">
        <v>0</v>
      </c>
      <c r="AG38" s="109">
        <v>545000</v>
      </c>
      <c r="AH38" s="109">
        <v>1532422</v>
      </c>
      <c r="AI38" s="109">
        <v>1766195</v>
      </c>
      <c r="AJ38" s="168">
        <v>2177000</v>
      </c>
      <c r="AK38" s="168">
        <v>0</v>
      </c>
      <c r="AL38" s="168">
        <v>16742373</v>
      </c>
      <c r="AM38" s="168">
        <v>7948901</v>
      </c>
      <c r="AN38" s="168">
        <v>34547000</v>
      </c>
      <c r="AO38" s="168">
        <v>13972256</v>
      </c>
      <c r="AP38" s="168">
        <v>20399843</v>
      </c>
      <c r="AQ38" s="168">
        <v>127277890</v>
      </c>
      <c r="AR38" s="168">
        <v>33418863</v>
      </c>
      <c r="AS38" s="168">
        <v>48182026</v>
      </c>
      <c r="AT38" s="168">
        <v>32937361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9"/>
      <c r="X39" s="49"/>
      <c r="Y39" s="110">
        <v>127738354</v>
      </c>
      <c r="Z39" s="110">
        <v>231433395</v>
      </c>
      <c r="AA39" s="110">
        <v>213553030</v>
      </c>
      <c r="AB39" s="110">
        <v>212563732</v>
      </c>
      <c r="AC39" s="110">
        <v>200032311</v>
      </c>
      <c r="AD39" s="110">
        <v>208007721</v>
      </c>
      <c r="AE39" s="110">
        <v>204509394</v>
      </c>
      <c r="AF39" s="110">
        <v>199872364</v>
      </c>
      <c r="AG39" s="110">
        <v>216126110</v>
      </c>
      <c r="AH39" s="110">
        <v>213071753</v>
      </c>
      <c r="AI39" s="110">
        <v>218033791</v>
      </c>
      <c r="AJ39" s="170">
        <v>218149534</v>
      </c>
      <c r="AK39" s="170">
        <v>218658564</v>
      </c>
      <c r="AL39" s="170">
        <v>207448222</v>
      </c>
      <c r="AM39" s="170">
        <v>212584822</v>
      </c>
      <c r="AN39" s="170">
        <v>198905283</v>
      </c>
      <c r="AO39" s="170">
        <v>222539613</v>
      </c>
      <c r="AP39" s="170">
        <v>217288243</v>
      </c>
      <c r="AQ39" s="170">
        <v>28049177</v>
      </c>
      <c r="AR39" s="170">
        <v>88098746</v>
      </c>
      <c r="AS39" s="170">
        <v>104831379</v>
      </c>
      <c r="AT39" s="170">
        <v>159238504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47"/>
      <c r="X40" s="47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9"/>
      <c r="X41" s="49"/>
      <c r="Y41" s="117">
        <v>7.6253278723438844E-2</v>
      </c>
      <c r="Z41" s="117">
        <v>7.5969809001749128E-2</v>
      </c>
      <c r="AA41" s="117">
        <v>7.0999991789819375E-2</v>
      </c>
      <c r="AB41" s="117">
        <v>6.939799045120297E-2</v>
      </c>
      <c r="AC41" s="117">
        <v>6.6405281232706462E-2</v>
      </c>
      <c r="AD41" s="117">
        <v>6.7969009392625124E-2</v>
      </c>
      <c r="AE41" s="117">
        <v>6.8869601409263959E-2</v>
      </c>
      <c r="AF41" s="117">
        <v>6.5104423556079108E-2</v>
      </c>
      <c r="AG41" s="117">
        <v>7.1746051538161451E-2</v>
      </c>
      <c r="AH41" s="117">
        <v>6.9903016237417001E-2</v>
      </c>
      <c r="AI41" s="117">
        <v>7.2782112592874829E-2</v>
      </c>
      <c r="AJ41" s="172">
        <v>7.1766960189548076E-2</v>
      </c>
      <c r="AK41" s="172">
        <v>7.2404154859429012E-2</v>
      </c>
      <c r="AL41" s="172">
        <v>7.302560074873278E-2</v>
      </c>
      <c r="AM41" s="172">
        <v>7.2623837397823854E-2</v>
      </c>
      <c r="AN41" s="172">
        <v>7.6042410308238745E-2</v>
      </c>
      <c r="AO41" s="172">
        <v>7.8315898887770005E-2</v>
      </c>
      <c r="AP41" s="172">
        <v>7.7422138386164061E-2</v>
      </c>
      <c r="AQ41" s="172">
        <v>5.1433270241950844E-2</v>
      </c>
      <c r="AR41" s="172">
        <v>3.9581929825265941E-2</v>
      </c>
      <c r="AS41" s="172">
        <v>5.066715004672092E-2</v>
      </c>
      <c r="AT41" s="172">
        <v>6.2597442997251382E-2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30558-A682-4F87-BF98-57DA69D30E4F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29" sqref="AK29"/>
      <selection pane="topRight" activeCell="AK29" sqref="AK29"/>
      <selection pane="bottomLeft" activeCell="AK29" sqref="AK29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22" width="20.59765625" style="4" hidden="1" customWidth="1"/>
    <col min="23" max="24" width="20.59765625" style="3" hidden="1" customWidth="1"/>
    <col min="25" max="30" width="20.59765625" style="4" hidden="1" customWidth="1"/>
    <col min="31" max="36" width="19.3984375" style="154" hidden="1" customWidth="1"/>
    <col min="37" max="38" width="19.3984375" style="3" hidden="1" customWidth="1"/>
    <col min="39" max="39" width="20.59765625" style="4" customWidth="1"/>
    <col min="40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206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172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238</v>
      </c>
      <c r="AR5" s="134" t="s">
        <v>247</v>
      </c>
      <c r="AS5" s="134" t="s">
        <v>258</v>
      </c>
      <c r="AT5" s="134" t="s">
        <v>264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18"/>
      <c r="T7" s="18"/>
      <c r="U7" s="18"/>
      <c r="V7" s="18"/>
      <c r="W7" s="18"/>
      <c r="X7" s="18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56"/>
      <c r="AK7" s="156"/>
      <c r="AL7" s="156"/>
      <c r="AM7" s="156">
        <v>13870000000</v>
      </c>
      <c r="AN7" s="156">
        <v>13870000000</v>
      </c>
      <c r="AO7" s="156">
        <v>13870000000</v>
      </c>
      <c r="AP7" s="156">
        <v>13870000000</v>
      </c>
      <c r="AQ7" s="156">
        <v>13870000000</v>
      </c>
      <c r="AR7" s="156">
        <v>13870000000</v>
      </c>
      <c r="AS7" s="156">
        <v>13870000000</v>
      </c>
      <c r="AT7" s="156">
        <v>13870000000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24"/>
      <c r="T8" s="25"/>
      <c r="U8" s="24"/>
      <c r="V8" s="24"/>
      <c r="W8" s="24"/>
      <c r="X8" s="24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157"/>
      <c r="AK8" s="157"/>
      <c r="AL8" s="157"/>
      <c r="AM8" s="157">
        <v>3.0340688225025975E-2</v>
      </c>
      <c r="AN8" s="157">
        <v>2.9666741882767227E-2</v>
      </c>
      <c r="AO8" s="157">
        <v>2.9786838050884275E-2</v>
      </c>
      <c r="AP8" s="157">
        <v>2.8604722722991624E-2</v>
      </c>
      <c r="AQ8" s="157">
        <v>2.8174738135111777E-2</v>
      </c>
      <c r="AR8" s="157">
        <v>2.8376486532397785E-2</v>
      </c>
      <c r="AS8" s="157">
        <v>2.7904919984352999E-2</v>
      </c>
      <c r="AT8" s="157">
        <v>2.7904919984352999E-2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29"/>
      <c r="T9" s="29"/>
      <c r="U9" s="29"/>
      <c r="V9" s="29"/>
      <c r="W9" s="29"/>
      <c r="X9" s="29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158"/>
      <c r="AK9" s="158"/>
      <c r="AL9" s="158"/>
      <c r="AM9" s="158">
        <v>10125100000</v>
      </c>
      <c r="AN9" s="158">
        <v>10125100000</v>
      </c>
      <c r="AO9" s="158">
        <v>10125100000</v>
      </c>
      <c r="AP9" s="158">
        <v>10125100000</v>
      </c>
      <c r="AQ9" s="158">
        <v>10125100000</v>
      </c>
      <c r="AR9" s="158">
        <v>10125100000</v>
      </c>
      <c r="AS9" s="158">
        <v>10125100000</v>
      </c>
      <c r="AT9" s="158">
        <v>10125100000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29"/>
      <c r="T10" s="29"/>
      <c r="U10" s="29"/>
      <c r="V10" s="29"/>
      <c r="W10" s="29"/>
      <c r="X10" s="29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158"/>
      <c r="AK10" s="158"/>
      <c r="AL10" s="158"/>
      <c r="AM10" s="158">
        <v>3744900000</v>
      </c>
      <c r="AN10" s="158">
        <v>3744900000</v>
      </c>
      <c r="AO10" s="158">
        <v>3744900000</v>
      </c>
      <c r="AP10" s="158">
        <v>3744900000</v>
      </c>
      <c r="AQ10" s="158">
        <v>3744900000</v>
      </c>
      <c r="AR10" s="158">
        <v>3744900000</v>
      </c>
      <c r="AS10" s="158">
        <v>3744900000</v>
      </c>
      <c r="AT10" s="158">
        <v>3744900000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31"/>
      <c r="T11" s="31"/>
      <c r="U11" s="31"/>
      <c r="V11" s="31"/>
      <c r="W11" s="31"/>
      <c r="X11" s="31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159"/>
      <c r="AK11" s="159"/>
      <c r="AL11" s="159"/>
      <c r="AM11" s="159">
        <v>14600000000</v>
      </c>
      <c r="AN11" s="159">
        <v>14500000000</v>
      </c>
      <c r="AO11" s="159">
        <v>14600000000</v>
      </c>
      <c r="AP11" s="159">
        <v>14800000000</v>
      </c>
      <c r="AQ11" s="159">
        <v>15100000000</v>
      </c>
      <c r="AR11" s="159">
        <v>15400000000</v>
      </c>
      <c r="AS11" s="159">
        <v>15700000000</v>
      </c>
      <c r="AT11" s="159">
        <v>15700000000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59"/>
      <c r="T12" s="59"/>
      <c r="U12" s="59"/>
      <c r="V12" s="59"/>
      <c r="W12" s="59"/>
      <c r="X12" s="59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160"/>
      <c r="AK12" s="160"/>
      <c r="AL12" s="160"/>
      <c r="AM12" s="160">
        <v>2.7105956441099314E-2</v>
      </c>
      <c r="AN12" s="160">
        <v>2.6366081218440255E-2</v>
      </c>
      <c r="AO12" s="160">
        <v>2.6577782793980313E-2</v>
      </c>
      <c r="AP12" s="160">
        <v>2.5740786798454856E-2</v>
      </c>
      <c r="AQ12" s="160">
        <v>2.545584506662351E-2</v>
      </c>
      <c r="AR12" s="160">
        <v>2.6233529516979395E-2</v>
      </c>
      <c r="AS12" s="160">
        <v>2.651588081702691E-2</v>
      </c>
      <c r="AT12" s="160">
        <v>2.6330530333777205E-2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64"/>
      <c r="T13" s="64"/>
      <c r="U13" s="64"/>
      <c r="V13" s="64"/>
      <c r="W13" s="64"/>
      <c r="X13" s="64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161"/>
      <c r="AK13" s="161"/>
      <c r="AL13" s="161"/>
      <c r="AM13" s="161">
        <v>13967911399</v>
      </c>
      <c r="AN13" s="161">
        <v>13965858158</v>
      </c>
      <c r="AO13" s="161">
        <v>13983597924</v>
      </c>
      <c r="AP13" s="161">
        <v>13922191865</v>
      </c>
      <c r="AQ13" s="161">
        <v>13995090255</v>
      </c>
      <c r="AR13" s="161">
        <v>13954355261</v>
      </c>
      <c r="AS13" s="161">
        <v>13995293230</v>
      </c>
      <c r="AT13" s="161">
        <v>14005144079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66"/>
      <c r="T14" s="31"/>
      <c r="U14" s="66"/>
      <c r="V14" s="66"/>
      <c r="W14" s="66"/>
      <c r="X14" s="66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159"/>
      <c r="AK14" s="159"/>
      <c r="AL14" s="159"/>
      <c r="AM14" s="159">
        <v>10203370251</v>
      </c>
      <c r="AN14" s="159">
        <v>10210045351</v>
      </c>
      <c r="AO14" s="159">
        <v>10210045351</v>
      </c>
      <c r="AP14" s="159">
        <v>10210045351</v>
      </c>
      <c r="AQ14" s="159">
        <v>10210045351</v>
      </c>
      <c r="AR14" s="159">
        <v>10210045351</v>
      </c>
      <c r="AS14" s="159">
        <v>10210045351</v>
      </c>
      <c r="AT14" s="159">
        <v>10210045351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70"/>
      <c r="T15" s="56"/>
      <c r="U15" s="70"/>
      <c r="V15" s="70"/>
      <c r="W15" s="70"/>
      <c r="X15" s="70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162"/>
      <c r="AK15" s="162"/>
      <c r="AL15" s="162"/>
      <c r="AM15" s="162">
        <v>3764541148</v>
      </c>
      <c r="AN15" s="162">
        <v>3755812807</v>
      </c>
      <c r="AO15" s="162">
        <v>3773552573</v>
      </c>
      <c r="AP15" s="162">
        <v>3712146514</v>
      </c>
      <c r="AQ15" s="162">
        <v>3785044904</v>
      </c>
      <c r="AR15" s="162">
        <v>3744309910</v>
      </c>
      <c r="AS15" s="162">
        <v>3785247879</v>
      </c>
      <c r="AT15" s="162">
        <v>3795098728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5"/>
      <c r="T16" s="85"/>
      <c r="U16" s="85"/>
      <c r="V16" s="85"/>
      <c r="W16" s="85"/>
      <c r="X16" s="85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163"/>
      <c r="AK16" s="163"/>
      <c r="AL16" s="163"/>
      <c r="AM16" s="163">
        <v>71</v>
      </c>
      <c r="AN16" s="163">
        <v>72</v>
      </c>
      <c r="AO16" s="163">
        <v>72</v>
      </c>
      <c r="AP16" s="163">
        <v>71</v>
      </c>
      <c r="AQ16" s="163">
        <v>70</v>
      </c>
      <c r="AR16" s="163">
        <v>70</v>
      </c>
      <c r="AS16" s="163">
        <v>71</v>
      </c>
      <c r="AT16" s="163">
        <v>73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91"/>
      <c r="T17" s="91"/>
      <c r="U17" s="91"/>
      <c r="V17" s="91"/>
      <c r="W17" s="91"/>
      <c r="X17" s="91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164"/>
      <c r="AK17" s="164"/>
      <c r="AL17" s="164"/>
      <c r="AM17" s="164">
        <v>13271.2</v>
      </c>
      <c r="AN17" s="164">
        <v>13271.2</v>
      </c>
      <c r="AO17" s="164">
        <v>13271.2</v>
      </c>
      <c r="AP17" s="164">
        <v>13271.2</v>
      </c>
      <c r="AQ17" s="164">
        <v>13271.26</v>
      </c>
      <c r="AR17" s="164">
        <v>13271.26</v>
      </c>
      <c r="AS17" s="164">
        <v>13271.26</v>
      </c>
      <c r="AT17" s="164">
        <v>13271.26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6"/>
      <c r="T18" s="96"/>
      <c r="U18" s="96"/>
      <c r="V18" s="96"/>
      <c r="W18" s="96"/>
      <c r="X18" s="96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165"/>
      <c r="AK18" s="165"/>
      <c r="AL18" s="165"/>
      <c r="AM18" s="165">
        <v>13224.89</v>
      </c>
      <c r="AN18" s="165">
        <v>13271.2</v>
      </c>
      <c r="AO18" s="165">
        <v>13006.12</v>
      </c>
      <c r="AP18" s="165">
        <v>12745.57</v>
      </c>
      <c r="AQ18" s="165">
        <v>12601.57</v>
      </c>
      <c r="AR18" s="165">
        <v>12474.24</v>
      </c>
      <c r="AS18" s="165">
        <v>12459.71</v>
      </c>
      <c r="AT18" s="165">
        <v>12120.12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24"/>
      <c r="T20" s="24"/>
      <c r="U20" s="24"/>
      <c r="V20" s="24"/>
      <c r="W20" s="24"/>
      <c r="X20" s="24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160"/>
      <c r="AK20" s="160"/>
      <c r="AL20" s="160"/>
      <c r="AM20" s="160">
        <v>0.997</v>
      </c>
      <c r="AN20" s="160">
        <v>1</v>
      </c>
      <c r="AO20" s="160">
        <v>0.98</v>
      </c>
      <c r="AP20" s="160">
        <v>0.96</v>
      </c>
      <c r="AQ20" s="160">
        <v>0.95</v>
      </c>
      <c r="AR20" s="160">
        <v>0.94</v>
      </c>
      <c r="AS20" s="160">
        <v>0.93899999999999995</v>
      </c>
      <c r="AT20" s="160">
        <v>0.91300000000000003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106"/>
      <c r="T21" s="106"/>
      <c r="U21" s="106"/>
      <c r="V21" s="106"/>
      <c r="W21" s="106"/>
      <c r="X21" s="106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67"/>
      <c r="AK21" s="167"/>
      <c r="AL21" s="167"/>
      <c r="AM21" s="167">
        <v>0.997</v>
      </c>
      <c r="AN21" s="167">
        <v>1</v>
      </c>
      <c r="AO21" s="167">
        <v>0.98699999999999999</v>
      </c>
      <c r="AP21" s="167">
        <v>0.95899999999999996</v>
      </c>
      <c r="AQ21" s="167">
        <v>0.95699999999999996</v>
      </c>
      <c r="AR21" s="167">
        <v>0.94199999999999995</v>
      </c>
      <c r="AS21" s="167">
        <v>0.94</v>
      </c>
      <c r="AT21" s="167">
        <v>0.94299999999999995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8"/>
      <c r="T22" s="18"/>
      <c r="U22" s="18"/>
      <c r="V22" s="18"/>
      <c r="W22" s="18"/>
      <c r="X22" s="18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5"/>
      <c r="AK22" s="175"/>
      <c r="AL22" s="175"/>
      <c r="AM22" s="175">
        <v>96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112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68"/>
      <c r="AK23" s="168"/>
      <c r="AL23" s="168"/>
      <c r="AM23" s="168">
        <v>249530740</v>
      </c>
      <c r="AN23" s="168">
        <v>516454982</v>
      </c>
      <c r="AO23" s="168">
        <v>573576356</v>
      </c>
      <c r="AP23" s="168">
        <v>499684529</v>
      </c>
      <c r="AQ23" s="168">
        <v>486494171</v>
      </c>
      <c r="AR23" s="168">
        <v>479804371</v>
      </c>
      <c r="AS23" s="168">
        <v>496316390</v>
      </c>
      <c r="AT23" s="168">
        <v>594106157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68"/>
      <c r="AK24" s="168"/>
      <c r="AL24" s="168"/>
      <c r="AM24" s="168">
        <v>237367691</v>
      </c>
      <c r="AN24" s="168">
        <v>447914381</v>
      </c>
      <c r="AO24" s="168">
        <v>444326618</v>
      </c>
      <c r="AP24" s="168">
        <v>434101300</v>
      </c>
      <c r="AQ24" s="168">
        <v>420385471</v>
      </c>
      <c r="AR24" s="168">
        <v>412548272</v>
      </c>
      <c r="AS24" s="168">
        <v>413492541</v>
      </c>
      <c r="AT24" s="168">
        <v>414375499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68"/>
      <c r="AK25" s="168"/>
      <c r="AL25" s="168"/>
      <c r="AM25" s="168">
        <v>12163049</v>
      </c>
      <c r="AN25" s="168">
        <v>68540601</v>
      </c>
      <c r="AO25" s="168">
        <v>129249738</v>
      </c>
      <c r="AP25" s="168">
        <v>65583229</v>
      </c>
      <c r="AQ25" s="168">
        <v>66108700</v>
      </c>
      <c r="AR25" s="168">
        <v>67256099</v>
      </c>
      <c r="AS25" s="168">
        <v>82823849</v>
      </c>
      <c r="AT25" s="168">
        <v>179730658</v>
      </c>
    </row>
    <row r="26" spans="1:46" ht="18" customHeight="1" x14ac:dyDescent="0.25">
      <c r="A26" s="10" t="s">
        <v>114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68"/>
      <c r="AK26" s="168"/>
      <c r="AL26" s="168"/>
      <c r="AM26" s="168">
        <v>39977741</v>
      </c>
      <c r="AN26" s="168">
        <v>103347183</v>
      </c>
      <c r="AO26" s="168">
        <v>127074194</v>
      </c>
      <c r="AP26" s="168">
        <v>162723138</v>
      </c>
      <c r="AQ26" s="168">
        <v>123722857</v>
      </c>
      <c r="AR26" s="168">
        <v>110923333</v>
      </c>
      <c r="AS26" s="168">
        <v>112902590</v>
      </c>
      <c r="AT26" s="168">
        <v>136559550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55"/>
      <c r="AH27" s="109"/>
      <c r="AI27" s="109"/>
      <c r="AJ27" s="168"/>
      <c r="AK27" s="168"/>
      <c r="AL27" s="168"/>
      <c r="AM27" s="168">
        <v>0</v>
      </c>
      <c r="AN27" s="168">
        <v>0</v>
      </c>
      <c r="AO27" s="168">
        <v>0</v>
      </c>
      <c r="AP27" s="168">
        <v>0</v>
      </c>
      <c r="AQ27" s="168">
        <v>0</v>
      </c>
      <c r="AR27" s="168">
        <v>0</v>
      </c>
      <c r="AS27" s="168">
        <v>0</v>
      </c>
      <c r="AT27" s="168">
        <v>1956970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68"/>
      <c r="AK28" s="168"/>
      <c r="AL28" s="168"/>
      <c r="AM28" s="168">
        <v>26938382</v>
      </c>
      <c r="AN28" s="168">
        <v>67148671</v>
      </c>
      <c r="AO28" s="168">
        <v>59097971</v>
      </c>
      <c r="AP28" s="168">
        <v>57839075</v>
      </c>
      <c r="AQ28" s="168">
        <v>56086542</v>
      </c>
      <c r="AR28" s="168">
        <v>51716216</v>
      </c>
      <c r="AS28" s="168">
        <v>51718843</v>
      </c>
      <c r="AT28" s="168">
        <v>67192225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68"/>
      <c r="AK29" s="168"/>
      <c r="AL29" s="168"/>
      <c r="AM29" s="168">
        <v>14000</v>
      </c>
      <c r="AN29" s="168">
        <v>0</v>
      </c>
      <c r="AO29" s="168">
        <v>19467300</v>
      </c>
      <c r="AP29" s="168">
        <v>19464000</v>
      </c>
      <c r="AQ29" s="168">
        <v>19647200</v>
      </c>
      <c r="AR29" s="168">
        <v>19648000</v>
      </c>
      <c r="AS29" s="168">
        <v>20273000</v>
      </c>
      <c r="AT29" s="168">
        <v>20266000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68"/>
      <c r="AK30" s="168"/>
      <c r="AL30" s="168"/>
      <c r="AM30" s="168">
        <v>357556</v>
      </c>
      <c r="AN30" s="168">
        <v>698962</v>
      </c>
      <c r="AO30" s="168">
        <v>704079</v>
      </c>
      <c r="AP30" s="168">
        <v>716172</v>
      </c>
      <c r="AQ30" s="168">
        <v>706203</v>
      </c>
      <c r="AR30" s="168">
        <v>720861</v>
      </c>
      <c r="AS30" s="168">
        <v>721057</v>
      </c>
      <c r="AT30" s="168">
        <v>754674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68"/>
      <c r="AK31" s="168"/>
      <c r="AL31" s="168"/>
      <c r="AM31" s="168">
        <v>0</v>
      </c>
      <c r="AN31" s="168">
        <v>10736210</v>
      </c>
      <c r="AO31" s="168">
        <v>24723272</v>
      </c>
      <c r="AP31" s="168">
        <v>57467554</v>
      </c>
      <c r="AQ31" s="168">
        <v>20331441</v>
      </c>
      <c r="AR31" s="168">
        <v>12091155</v>
      </c>
      <c r="AS31" s="168">
        <v>10577580</v>
      </c>
      <c r="AT31" s="168">
        <v>16457915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68"/>
      <c r="AK32" s="168"/>
      <c r="AL32" s="168"/>
      <c r="AM32" s="168">
        <v>5329679</v>
      </c>
      <c r="AN32" s="168">
        <v>9168518</v>
      </c>
      <c r="AO32" s="168">
        <v>9385909</v>
      </c>
      <c r="AP32" s="168">
        <v>9843000</v>
      </c>
      <c r="AQ32" s="168">
        <v>8843243</v>
      </c>
      <c r="AR32" s="168">
        <v>8521295</v>
      </c>
      <c r="AS32" s="168">
        <v>8426262</v>
      </c>
      <c r="AT32" s="168">
        <v>8648766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109"/>
      <c r="T33" s="109"/>
      <c r="U33" s="109"/>
      <c r="V33" s="109"/>
      <c r="W33" s="109"/>
      <c r="X33" s="109"/>
      <c r="Y33" s="109"/>
      <c r="Z33" s="109"/>
      <c r="AA33" s="31"/>
      <c r="AB33" s="31"/>
      <c r="AC33" s="31"/>
      <c r="AD33" s="31"/>
      <c r="AE33" s="31"/>
      <c r="AF33" s="31"/>
      <c r="AG33" s="109"/>
      <c r="AH33" s="155"/>
      <c r="AI33" s="155"/>
      <c r="AJ33" s="169"/>
      <c r="AK33" s="169"/>
      <c r="AL33" s="169"/>
      <c r="AM33" s="169">
        <v>7108862</v>
      </c>
      <c r="AN33" s="169">
        <v>13952415</v>
      </c>
      <c r="AO33" s="169">
        <v>13504237</v>
      </c>
      <c r="AP33" s="169">
        <v>15882962</v>
      </c>
      <c r="AQ33" s="169">
        <v>15897136</v>
      </c>
      <c r="AR33" s="169">
        <v>16544323</v>
      </c>
      <c r="AS33" s="169">
        <v>16501873</v>
      </c>
      <c r="AT33" s="169">
        <v>16191852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68"/>
      <c r="AK34" s="168"/>
      <c r="AL34" s="168"/>
      <c r="AM34" s="168">
        <v>229262</v>
      </c>
      <c r="AN34" s="168">
        <v>1642407</v>
      </c>
      <c r="AO34" s="168">
        <v>191426</v>
      </c>
      <c r="AP34" s="168">
        <v>1510375</v>
      </c>
      <c r="AQ34" s="168">
        <v>2211092</v>
      </c>
      <c r="AR34" s="168">
        <v>1681483</v>
      </c>
      <c r="AS34" s="168">
        <v>4683975</v>
      </c>
      <c r="AT34" s="168">
        <v>5091148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31"/>
      <c r="T35" s="31"/>
      <c r="U35" s="31"/>
      <c r="V35" s="31"/>
      <c r="W35" s="31"/>
      <c r="X35" s="31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68"/>
      <c r="AK35" s="168"/>
      <c r="AL35" s="168"/>
      <c r="AM35" s="168">
        <v>209552999</v>
      </c>
      <c r="AN35" s="168">
        <v>413107799</v>
      </c>
      <c r="AO35" s="168">
        <v>446502162</v>
      </c>
      <c r="AP35" s="168">
        <v>336961391</v>
      </c>
      <c r="AQ35" s="168">
        <v>362771314</v>
      </c>
      <c r="AR35" s="168">
        <v>368881038</v>
      </c>
      <c r="AS35" s="168">
        <v>383413800</v>
      </c>
      <c r="AT35" s="168">
        <v>457546607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66"/>
      <c r="T36" s="66"/>
      <c r="U36" s="66"/>
      <c r="V36" s="66"/>
      <c r="W36" s="66"/>
      <c r="X36" s="66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68"/>
      <c r="AK36" s="168"/>
      <c r="AL36" s="168"/>
      <c r="AM36" s="168">
        <v>45756246</v>
      </c>
      <c r="AN36" s="168">
        <v>68885245</v>
      </c>
      <c r="AO36" s="168">
        <v>71795860</v>
      </c>
      <c r="AP36" s="168">
        <v>72638538</v>
      </c>
      <c r="AQ36" s="168">
        <v>76201850</v>
      </c>
      <c r="AR36" s="168">
        <v>77858585</v>
      </c>
      <c r="AS36" s="168">
        <v>72483750</v>
      </c>
      <c r="AT36" s="168">
        <v>59966915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31"/>
      <c r="T37" s="31"/>
      <c r="U37" s="31"/>
      <c r="V37" s="31"/>
      <c r="W37" s="31"/>
      <c r="X37" s="31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68"/>
      <c r="AK37" s="168"/>
      <c r="AL37" s="168"/>
      <c r="AM37" s="168">
        <v>163796753</v>
      </c>
      <c r="AN37" s="168">
        <v>344222554</v>
      </c>
      <c r="AO37" s="168">
        <v>374706302</v>
      </c>
      <c r="AP37" s="168">
        <v>264322853</v>
      </c>
      <c r="AQ37" s="168">
        <v>286569464</v>
      </c>
      <c r="AR37" s="168">
        <v>291022453</v>
      </c>
      <c r="AS37" s="168">
        <v>310930050</v>
      </c>
      <c r="AT37" s="168">
        <v>397579692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54"/>
      <c r="T38" s="54"/>
      <c r="U38" s="54"/>
      <c r="V38" s="54"/>
      <c r="W38" s="54"/>
      <c r="X38" s="54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68"/>
      <c r="AK38" s="168"/>
      <c r="AL38" s="168"/>
      <c r="AM38" s="168">
        <v>0</v>
      </c>
      <c r="AN38" s="168">
        <v>32375804</v>
      </c>
      <c r="AO38" s="168">
        <v>89535626</v>
      </c>
      <c r="AP38" s="168">
        <v>11175813</v>
      </c>
      <c r="AQ38" s="168">
        <v>148720748</v>
      </c>
      <c r="AR38" s="168">
        <v>37123591</v>
      </c>
      <c r="AS38" s="168">
        <v>113479877</v>
      </c>
      <c r="AT38" s="168">
        <v>69592764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56"/>
      <c r="T39" s="56"/>
      <c r="U39" s="56"/>
      <c r="V39" s="56"/>
      <c r="W39" s="56"/>
      <c r="X39" s="56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70"/>
      <c r="AK39" s="170"/>
      <c r="AL39" s="170"/>
      <c r="AM39" s="170">
        <v>209552999</v>
      </c>
      <c r="AN39" s="170">
        <v>380731995</v>
      </c>
      <c r="AO39" s="170">
        <v>356966536</v>
      </c>
      <c r="AP39" s="170">
        <v>325785578</v>
      </c>
      <c r="AQ39" s="170">
        <v>214050566</v>
      </c>
      <c r="AR39" s="170">
        <v>331757447</v>
      </c>
      <c r="AS39" s="170">
        <v>269933923</v>
      </c>
      <c r="AT39" s="170">
        <v>387953843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55"/>
      <c r="T41" s="55"/>
      <c r="U41" s="55"/>
      <c r="V41" s="55"/>
      <c r="W41" s="55"/>
      <c r="X41" s="55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72"/>
      <c r="AK41" s="172"/>
      <c r="AL41" s="172"/>
      <c r="AM41" s="172">
        <v>5.744325630482456E-2</v>
      </c>
      <c r="AN41" s="172">
        <v>5.90829231979405E-2</v>
      </c>
      <c r="AO41" s="172">
        <v>6.4917441407385867E-2</v>
      </c>
      <c r="AP41" s="172">
        <v>4.8192418621281465E-2</v>
      </c>
      <c r="AQ41" s="172">
        <v>5.2743721139866237E-2</v>
      </c>
      <c r="AR41" s="172">
        <v>5.2757585526315792E-2</v>
      </c>
      <c r="AS41" s="172">
        <v>5.5744954928758354E-2</v>
      </c>
      <c r="AT41" s="172">
        <v>6.5438587957665911E-2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5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94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 t="s">
        <v>111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50">
        <v>10200000000</v>
      </c>
      <c r="D7" s="15">
        <v>10200000000</v>
      </c>
      <c r="E7" s="15">
        <v>10200000000</v>
      </c>
      <c r="F7" s="16">
        <v>10200000000</v>
      </c>
      <c r="G7" s="17">
        <v>10200000000</v>
      </c>
      <c r="H7" s="15">
        <v>10200000000</v>
      </c>
      <c r="I7" s="15">
        <v>10200000000</v>
      </c>
      <c r="J7" s="17">
        <v>10200000000</v>
      </c>
      <c r="K7" s="17">
        <v>10200000000</v>
      </c>
      <c r="L7" s="17">
        <v>10200000000</v>
      </c>
      <c r="M7" s="17">
        <v>10200000000</v>
      </c>
      <c r="N7" s="17">
        <v>10200000000</v>
      </c>
      <c r="O7" s="17">
        <v>10200000000</v>
      </c>
      <c r="P7" s="17">
        <v>10200000000</v>
      </c>
      <c r="Q7" s="18">
        <v>10200000000</v>
      </c>
      <c r="R7" s="18">
        <v>10200000000</v>
      </c>
      <c r="S7" s="18">
        <v>10200000000</v>
      </c>
      <c r="T7" s="18">
        <v>10200000000</v>
      </c>
      <c r="U7" s="18">
        <v>10200000000</v>
      </c>
      <c r="V7" s="18">
        <v>10200000000</v>
      </c>
      <c r="W7" s="18">
        <v>10200000000</v>
      </c>
      <c r="X7" s="18">
        <v>10200000000</v>
      </c>
      <c r="Y7" s="19">
        <v>10200000000</v>
      </c>
      <c r="Z7" s="19">
        <v>10200000000</v>
      </c>
      <c r="AA7" s="19">
        <v>10200000000</v>
      </c>
      <c r="AB7" s="19">
        <v>10200000000</v>
      </c>
      <c r="AC7" s="19">
        <v>10200000000</v>
      </c>
      <c r="AD7" s="19">
        <v>10200000000</v>
      </c>
      <c r="AE7" s="19">
        <v>10200000000</v>
      </c>
      <c r="AF7" s="19">
        <v>10200000000</v>
      </c>
      <c r="AG7" s="19">
        <v>10200000000</v>
      </c>
      <c r="AH7" s="19">
        <v>10200000000</v>
      </c>
      <c r="AI7" s="19">
        <v>10200000000</v>
      </c>
      <c r="AJ7" s="156">
        <v>10200000000</v>
      </c>
      <c r="AK7" s="156">
        <v>10200000000</v>
      </c>
      <c r="AL7" s="156">
        <v>10200000000</v>
      </c>
      <c r="AM7" s="156">
        <v>10200000000</v>
      </c>
      <c r="AN7" s="156">
        <v>10200000000</v>
      </c>
      <c r="AO7" s="156">
        <v>10200000000</v>
      </c>
      <c r="AP7" s="156">
        <v>10200000000</v>
      </c>
      <c r="AQ7" s="156">
        <v>10200000000</v>
      </c>
      <c r="AR7" s="156">
        <v>10200000000</v>
      </c>
      <c r="AS7" s="156">
        <v>10200000000</v>
      </c>
      <c r="AT7" s="156">
        <v>10200000000</v>
      </c>
    </row>
    <row r="8" spans="1:46" ht="18" customHeight="1" x14ac:dyDescent="0.25">
      <c r="A8" s="9"/>
      <c r="B8" s="123" t="s">
        <v>29</v>
      </c>
      <c r="C8" s="20">
        <v>0.11065307008027772</v>
      </c>
      <c r="D8" s="20">
        <v>0.10782555600987936</v>
      </c>
      <c r="E8" s="20">
        <v>7.9676768535237905E-2</v>
      </c>
      <c r="F8" s="21">
        <v>7.1685978306979606E-2</v>
      </c>
      <c r="G8" s="22">
        <v>6.2324620351408205E-2</v>
      </c>
      <c r="H8" s="20">
        <v>5.6028797483581916E-2</v>
      </c>
      <c r="I8" s="20">
        <v>5.0248226237613811E-2</v>
      </c>
      <c r="J8" s="22">
        <v>4.9037754263159664E-2</v>
      </c>
      <c r="K8" s="22">
        <v>4.8751810269425447E-2</v>
      </c>
      <c r="L8" s="22">
        <v>4.5846199484904468E-2</v>
      </c>
      <c r="M8" s="22">
        <v>4.1564961552410566E-2</v>
      </c>
      <c r="N8" s="22">
        <v>4.0490812158358772E-2</v>
      </c>
      <c r="O8" s="22">
        <v>3.7076213428132124E-2</v>
      </c>
      <c r="P8" s="22">
        <v>3.5875196522216241E-2</v>
      </c>
      <c r="Q8" s="24">
        <v>3.2062666796593815E-2</v>
      </c>
      <c r="R8" s="24">
        <v>3.0972255539327174E-2</v>
      </c>
      <c r="S8" s="24">
        <v>2.9143523280532126E-2</v>
      </c>
      <c r="T8" s="25">
        <v>2.8572068841878809E-2</v>
      </c>
      <c r="U8" s="24">
        <v>2.831037047727954E-2</v>
      </c>
      <c r="V8" s="24">
        <v>2.8045709006522004E-2</v>
      </c>
      <c r="W8" s="24">
        <v>2.5519650130600563E-2</v>
      </c>
      <c r="X8" s="24">
        <v>2.5999999999999999E-2</v>
      </c>
      <c r="Y8" s="26">
        <v>2.5586995785671283E-2</v>
      </c>
      <c r="Z8" s="26">
        <v>2.5202609211306581E-2</v>
      </c>
      <c r="AA8" s="26">
        <v>2.5202609211306581E-2</v>
      </c>
      <c r="AB8" s="26">
        <v>2.5152890116393767E-2</v>
      </c>
      <c r="AC8" s="26">
        <v>2.490720843914827E-2</v>
      </c>
      <c r="AD8" s="26">
        <v>2.4859495108528758E-2</v>
      </c>
      <c r="AE8" s="26">
        <v>2.4859495108528758E-2</v>
      </c>
      <c r="AF8" s="26">
        <v>2.4199810459315869E-2</v>
      </c>
      <c r="AG8" s="26">
        <v>2.344553222104551E-2</v>
      </c>
      <c r="AH8" s="26">
        <v>2.344553222104551E-2</v>
      </c>
      <c r="AI8" s="26">
        <v>2.344553222104551E-2</v>
      </c>
      <c r="AJ8" s="157">
        <v>2.344553222104551E-2</v>
      </c>
      <c r="AK8" s="157">
        <v>2.320703449549549E-2</v>
      </c>
      <c r="AL8" s="157">
        <v>2.320703449549549E-2</v>
      </c>
      <c r="AM8" s="157">
        <v>2.2312546495693218E-2</v>
      </c>
      <c r="AN8" s="157">
        <v>2.1816926258415699E-2</v>
      </c>
      <c r="AO8" s="157">
        <v>2.1905244997766374E-2</v>
      </c>
      <c r="AP8" s="157">
        <v>2.1035917215177693E-2</v>
      </c>
      <c r="AQ8" s="157">
        <v>2.0719706487248746E-2</v>
      </c>
      <c r="AR8" s="157">
        <v>2.0868072287704209E-2</v>
      </c>
      <c r="AS8" s="157">
        <v>2.0521282180274013E-2</v>
      </c>
      <c r="AT8" s="157">
        <v>2.0521282180274013E-2</v>
      </c>
    </row>
    <row r="9" spans="1:46" ht="18" customHeight="1" x14ac:dyDescent="0.25">
      <c r="A9" s="9"/>
      <c r="B9" s="123" t="s">
        <v>2</v>
      </c>
      <c r="C9" s="46">
        <v>3612000000</v>
      </c>
      <c r="D9" s="46">
        <v>3612000000</v>
      </c>
      <c r="E9" s="27">
        <v>3612000000</v>
      </c>
      <c r="F9" s="28">
        <v>3612000000</v>
      </c>
      <c r="G9" s="23">
        <v>3612000000</v>
      </c>
      <c r="H9" s="27">
        <v>3612000000</v>
      </c>
      <c r="I9" s="27">
        <v>3612000000</v>
      </c>
      <c r="J9" s="23">
        <v>3612000000</v>
      </c>
      <c r="K9" s="23">
        <v>3612000000</v>
      </c>
      <c r="L9" s="23">
        <v>3612000000</v>
      </c>
      <c r="M9" s="23">
        <v>3612000000</v>
      </c>
      <c r="N9" s="23">
        <v>3612000000</v>
      </c>
      <c r="O9" s="23">
        <v>3612000000</v>
      </c>
      <c r="P9" s="23">
        <v>3612000000</v>
      </c>
      <c r="Q9" s="29">
        <v>3612000000</v>
      </c>
      <c r="R9" s="29">
        <v>3612000000</v>
      </c>
      <c r="S9" s="29">
        <v>3612000000</v>
      </c>
      <c r="T9" s="29">
        <v>3612000000</v>
      </c>
      <c r="U9" s="29">
        <v>3612000000</v>
      </c>
      <c r="V9" s="29">
        <v>3612000000</v>
      </c>
      <c r="W9" s="29">
        <v>3612000000</v>
      </c>
      <c r="X9" s="29">
        <v>3612000000</v>
      </c>
      <c r="Y9" s="30">
        <v>3612000000</v>
      </c>
      <c r="Z9" s="30">
        <v>3612000000</v>
      </c>
      <c r="AA9" s="30">
        <v>3612000000</v>
      </c>
      <c r="AB9" s="30">
        <v>3612000000</v>
      </c>
      <c r="AC9" s="30">
        <v>3612000000</v>
      </c>
      <c r="AD9" s="30">
        <v>3612000000</v>
      </c>
      <c r="AE9" s="30">
        <v>3612000000</v>
      </c>
      <c r="AF9" s="30">
        <v>3612000000</v>
      </c>
      <c r="AG9" s="30">
        <v>3612000000</v>
      </c>
      <c r="AH9" s="30">
        <v>3612000000</v>
      </c>
      <c r="AI9" s="30">
        <v>3612000000</v>
      </c>
      <c r="AJ9" s="158">
        <v>3612000000</v>
      </c>
      <c r="AK9" s="158">
        <v>3612000000</v>
      </c>
      <c r="AL9" s="158">
        <v>3612000000</v>
      </c>
      <c r="AM9" s="158">
        <v>3612000000</v>
      </c>
      <c r="AN9" s="158">
        <v>3612000000</v>
      </c>
      <c r="AO9" s="158">
        <v>3612000000</v>
      </c>
      <c r="AP9" s="158">
        <v>3612000000</v>
      </c>
      <c r="AQ9" s="158">
        <v>3612000000</v>
      </c>
      <c r="AR9" s="158">
        <v>3612000000</v>
      </c>
      <c r="AS9" s="158">
        <v>3612000000</v>
      </c>
      <c r="AT9" s="158">
        <v>3612000000</v>
      </c>
    </row>
    <row r="10" spans="1:46" ht="18" customHeight="1" x14ac:dyDescent="0.25">
      <c r="A10" s="9"/>
      <c r="B10" s="123" t="s">
        <v>3</v>
      </c>
      <c r="C10" s="46">
        <v>6588000000</v>
      </c>
      <c r="D10" s="46">
        <v>6588000000</v>
      </c>
      <c r="E10" s="46">
        <v>6588000000</v>
      </c>
      <c r="F10" s="28">
        <v>6588000000</v>
      </c>
      <c r="G10" s="23">
        <v>6588000000</v>
      </c>
      <c r="H10" s="46">
        <v>6588000000</v>
      </c>
      <c r="I10" s="46">
        <v>6588000000</v>
      </c>
      <c r="J10" s="42">
        <v>6588000000</v>
      </c>
      <c r="K10" s="42">
        <v>6588000000</v>
      </c>
      <c r="L10" s="42">
        <v>6588000000</v>
      </c>
      <c r="M10" s="42">
        <v>6588000000</v>
      </c>
      <c r="N10" s="42">
        <v>6588000000</v>
      </c>
      <c r="O10" s="42">
        <v>6588000000</v>
      </c>
      <c r="P10" s="42">
        <v>6588000000</v>
      </c>
      <c r="Q10" s="29">
        <v>6588000000</v>
      </c>
      <c r="R10" s="29">
        <v>6588000000</v>
      </c>
      <c r="S10" s="29">
        <v>6588000000</v>
      </c>
      <c r="T10" s="29">
        <v>6588000000</v>
      </c>
      <c r="U10" s="29">
        <v>6588000000</v>
      </c>
      <c r="V10" s="29">
        <v>6588000000</v>
      </c>
      <c r="W10" s="29">
        <v>6588000000</v>
      </c>
      <c r="X10" s="29">
        <v>6588000000</v>
      </c>
      <c r="Y10" s="30">
        <v>6588000000</v>
      </c>
      <c r="Z10" s="30">
        <v>6588000000</v>
      </c>
      <c r="AA10" s="30">
        <v>6588000000</v>
      </c>
      <c r="AB10" s="30">
        <v>6588000000</v>
      </c>
      <c r="AC10" s="30">
        <v>6588000000</v>
      </c>
      <c r="AD10" s="30">
        <v>6588000000</v>
      </c>
      <c r="AE10" s="30">
        <v>6588000000</v>
      </c>
      <c r="AF10" s="30">
        <v>6588000000</v>
      </c>
      <c r="AG10" s="30">
        <v>6588000000</v>
      </c>
      <c r="AH10" s="30">
        <v>6588000000</v>
      </c>
      <c r="AI10" s="30">
        <v>6588000000</v>
      </c>
      <c r="AJ10" s="158">
        <v>6588000000</v>
      </c>
      <c r="AK10" s="158">
        <v>6588000000</v>
      </c>
      <c r="AL10" s="158">
        <v>6588000000</v>
      </c>
      <c r="AM10" s="158">
        <v>6588000000</v>
      </c>
      <c r="AN10" s="158">
        <v>6588000000</v>
      </c>
      <c r="AO10" s="158">
        <v>6588000000</v>
      </c>
      <c r="AP10" s="158">
        <v>6588000000</v>
      </c>
      <c r="AQ10" s="158">
        <v>6588000000</v>
      </c>
      <c r="AR10" s="158">
        <v>6588000000</v>
      </c>
      <c r="AS10" s="158">
        <v>6588000000</v>
      </c>
      <c r="AT10" s="158">
        <v>6588000000</v>
      </c>
    </row>
    <row r="11" spans="1:46" ht="18" customHeight="1" x14ac:dyDescent="0.25">
      <c r="A11" s="10" t="s">
        <v>4</v>
      </c>
      <c r="B11" s="124"/>
      <c r="C11" s="27">
        <v>10850000000</v>
      </c>
      <c r="D11" s="27">
        <v>10850000000</v>
      </c>
      <c r="E11" s="27">
        <v>10860000000</v>
      </c>
      <c r="F11" s="28">
        <v>10840000000</v>
      </c>
      <c r="G11" s="23">
        <v>10830000000</v>
      </c>
      <c r="H11" s="27">
        <v>10930000000</v>
      </c>
      <c r="I11" s="27">
        <v>10900000000</v>
      </c>
      <c r="J11" s="23">
        <v>13000000000</v>
      </c>
      <c r="K11" s="23">
        <v>13200000000</v>
      </c>
      <c r="L11" s="23">
        <v>13200000000</v>
      </c>
      <c r="M11" s="23">
        <v>13200000000</v>
      </c>
      <c r="N11" s="23">
        <v>13300000000</v>
      </c>
      <c r="O11" s="23">
        <v>13300000000</v>
      </c>
      <c r="P11" s="23">
        <v>13300000000</v>
      </c>
      <c r="Q11" s="31">
        <v>12200000000</v>
      </c>
      <c r="R11" s="31">
        <v>12200000000</v>
      </c>
      <c r="S11" s="31">
        <v>12200000000</v>
      </c>
      <c r="T11" s="31">
        <v>12200000000</v>
      </c>
      <c r="U11" s="31">
        <v>12200000000</v>
      </c>
      <c r="V11" s="31">
        <v>12300000000</v>
      </c>
      <c r="W11" s="31">
        <v>12500000000</v>
      </c>
      <c r="X11" s="31">
        <v>12500000000</v>
      </c>
      <c r="Y11" s="32">
        <v>12500000000</v>
      </c>
      <c r="Z11" s="32">
        <v>12500000000</v>
      </c>
      <c r="AA11" s="32">
        <v>12600000000</v>
      </c>
      <c r="AB11" s="32">
        <v>12900000000</v>
      </c>
      <c r="AC11" s="32">
        <v>13100000000</v>
      </c>
      <c r="AD11" s="32">
        <v>13100000000</v>
      </c>
      <c r="AE11" s="32">
        <v>13300000000</v>
      </c>
      <c r="AF11" s="32">
        <v>13400000000</v>
      </c>
      <c r="AG11" s="32">
        <v>12500000000</v>
      </c>
      <c r="AH11" s="32">
        <v>12500000000</v>
      </c>
      <c r="AI11" s="32">
        <v>12500000000</v>
      </c>
      <c r="AJ11" s="159">
        <v>12500000000</v>
      </c>
      <c r="AK11" s="159">
        <v>12500000000</v>
      </c>
      <c r="AL11" s="159">
        <v>12500000000</v>
      </c>
      <c r="AM11" s="159">
        <v>11000000000</v>
      </c>
      <c r="AN11" s="159">
        <v>11000000000</v>
      </c>
      <c r="AO11" s="159">
        <v>11000000000</v>
      </c>
      <c r="AP11" s="159">
        <v>11000000000</v>
      </c>
      <c r="AQ11" s="159">
        <v>11200000000</v>
      </c>
      <c r="AR11" s="159">
        <v>11100000000</v>
      </c>
      <c r="AS11" s="159">
        <v>11100000000</v>
      </c>
      <c r="AT11" s="159">
        <v>11100000000</v>
      </c>
    </row>
    <row r="12" spans="1:46" ht="18" customHeight="1" x14ac:dyDescent="0.25">
      <c r="A12" s="12"/>
      <c r="B12" s="125" t="s">
        <v>28</v>
      </c>
      <c r="C12" s="20">
        <v>0.11645754398016465</v>
      </c>
      <c r="D12" s="20">
        <v>0.11492061474585068</v>
      </c>
      <c r="E12" s="20">
        <v>8.5205206461787114E-2</v>
      </c>
      <c r="F12" s="21">
        <v>7.889890895327932E-2</v>
      </c>
      <c r="G12" s="22">
        <v>6.8892691522318555E-2</v>
      </c>
      <c r="H12" s="20">
        <v>6.2839205224910308E-2</v>
      </c>
      <c r="I12" s="57">
        <v>5.5266827227785524E-2</v>
      </c>
      <c r="J12" s="58">
        <v>6.0165408592545967E-2</v>
      </c>
      <c r="K12" s="22">
        <v>5.8725914589385739E-2</v>
      </c>
      <c r="L12" s="20">
        <v>5.2934241235773921E-2</v>
      </c>
      <c r="M12" s="20">
        <v>4.6287205094397849E-2</v>
      </c>
      <c r="N12" s="20">
        <v>4.4334072234537239E-2</v>
      </c>
      <c r="O12" s="20">
        <v>4.1178510390607583E-2</v>
      </c>
      <c r="P12" s="20">
        <v>4.2694847406047259E-2</v>
      </c>
      <c r="Q12" s="59">
        <v>3.7943110215404904E-2</v>
      </c>
      <c r="R12" s="59">
        <v>3.7930133936899181E-2</v>
      </c>
      <c r="S12" s="59">
        <v>3.7358451277842764E-2</v>
      </c>
      <c r="T12" s="59">
        <v>3.6562523413501163E-2</v>
      </c>
      <c r="U12" s="59">
        <v>3.6913208574756814E-2</v>
      </c>
      <c r="V12" s="59">
        <v>3.7094001628517143E-2</v>
      </c>
      <c r="W12" s="59">
        <v>3.4307388713692488E-2</v>
      </c>
      <c r="X12" s="59">
        <v>3.5000000000000003E-2</v>
      </c>
      <c r="Y12" s="60">
        <v>3.4226508293767492E-2</v>
      </c>
      <c r="Z12" s="60">
        <v>3.3156938420933965E-2</v>
      </c>
      <c r="AA12" s="60">
        <v>3.3165138701347928E-2</v>
      </c>
      <c r="AB12" s="60">
        <v>3.3264826700567567E-2</v>
      </c>
      <c r="AC12" s="60">
        <v>3.2591280464139637E-2</v>
      </c>
      <c r="AD12" s="60">
        <v>3.1836220870465462E-2</v>
      </c>
      <c r="AE12" s="60">
        <v>3.1675641431738996E-2</v>
      </c>
      <c r="AF12" s="60">
        <v>3.0594934483459329E-2</v>
      </c>
      <c r="AG12" s="60">
        <v>2.6908049812181811E-2</v>
      </c>
      <c r="AH12" s="60">
        <v>2.625774603508035E-2</v>
      </c>
      <c r="AI12" s="60">
        <v>2.581092772733749E-2</v>
      </c>
      <c r="AJ12" s="160">
        <v>2.5315737882875219E-2</v>
      </c>
      <c r="AK12" s="160">
        <v>2.4554821093573511E-2</v>
      </c>
      <c r="AL12" s="160">
        <v>2.3916121379099223E-2</v>
      </c>
      <c r="AM12" s="160">
        <v>2.0422295948773456E-2</v>
      </c>
      <c r="AN12" s="160">
        <v>2.0001854717437435E-2</v>
      </c>
      <c r="AO12" s="160">
        <v>2.002435689957421E-2</v>
      </c>
      <c r="AP12" s="160">
        <v>1.9131665863716448E-2</v>
      </c>
      <c r="AQ12" s="160">
        <v>1.8881156605707505E-2</v>
      </c>
      <c r="AR12" s="160">
        <v>1.8908582963537097E-2</v>
      </c>
      <c r="AS12" s="160">
        <v>1.8746896628598644E-2</v>
      </c>
      <c r="AT12" s="160">
        <v>1.8615852656364777E-2</v>
      </c>
    </row>
    <row r="13" spans="1:46" ht="18" customHeight="1" x14ac:dyDescent="0.25">
      <c r="A13" s="10" t="s">
        <v>5</v>
      </c>
      <c r="B13" s="124"/>
      <c r="C13" s="61">
        <v>10054438088</v>
      </c>
      <c r="D13" s="75">
        <v>9934487360</v>
      </c>
      <c r="E13" s="61">
        <v>9814536632</v>
      </c>
      <c r="F13" s="62">
        <v>9694585904</v>
      </c>
      <c r="G13" s="63">
        <v>9574635176</v>
      </c>
      <c r="H13" s="61">
        <v>9454684448</v>
      </c>
      <c r="I13" s="61">
        <v>9334733720</v>
      </c>
      <c r="J13" s="63">
        <v>9214782992</v>
      </c>
      <c r="K13" s="63">
        <v>9094832264</v>
      </c>
      <c r="L13" s="63">
        <v>8974759651</v>
      </c>
      <c r="M13" s="63">
        <v>8854687038</v>
      </c>
      <c r="N13" s="63">
        <v>8735275208</v>
      </c>
      <c r="O13" s="63">
        <v>8615863378</v>
      </c>
      <c r="P13" s="63">
        <v>8496451548</v>
      </c>
      <c r="Q13" s="64">
        <v>8377039718</v>
      </c>
      <c r="R13" s="64">
        <v>8257627888</v>
      </c>
      <c r="S13" s="64">
        <v>8138216058</v>
      </c>
      <c r="T13" s="64">
        <v>8018804228</v>
      </c>
      <c r="U13" s="64">
        <v>7934385980</v>
      </c>
      <c r="V13" s="64">
        <v>7880732005</v>
      </c>
      <c r="W13" s="64">
        <v>7827078030</v>
      </c>
      <c r="X13" s="64">
        <v>7774158423</v>
      </c>
      <c r="Y13" s="65">
        <v>7721627272</v>
      </c>
      <c r="Z13" s="65">
        <v>7673137012</v>
      </c>
      <c r="AA13" s="65">
        <v>7624646769</v>
      </c>
      <c r="AB13" s="65">
        <v>7576156526</v>
      </c>
      <c r="AC13" s="65">
        <v>7527666283</v>
      </c>
      <c r="AD13" s="65">
        <v>7479176040</v>
      </c>
      <c r="AE13" s="65">
        <v>7430685797</v>
      </c>
      <c r="AF13" s="65">
        <v>7389437596</v>
      </c>
      <c r="AG13" s="65">
        <v>7348189406</v>
      </c>
      <c r="AH13" s="65">
        <v>7306941216</v>
      </c>
      <c r="AI13" s="65">
        <v>7265876025</v>
      </c>
      <c r="AJ13" s="161">
        <v>7224810843</v>
      </c>
      <c r="AK13" s="161">
        <v>7184314794</v>
      </c>
      <c r="AL13" s="161">
        <v>7143818753</v>
      </c>
      <c r="AM13" s="161">
        <v>7103322712</v>
      </c>
      <c r="AN13" s="161">
        <v>7062826671</v>
      </c>
      <c r="AO13" s="161">
        <v>7022330630</v>
      </c>
      <c r="AP13" s="161">
        <v>6981834589</v>
      </c>
      <c r="AQ13" s="161">
        <v>6941338548</v>
      </c>
      <c r="AR13" s="161">
        <v>6900842507</v>
      </c>
      <c r="AS13" s="161">
        <v>6860346466</v>
      </c>
      <c r="AT13" s="161">
        <v>6819850425</v>
      </c>
    </row>
    <row r="14" spans="1:46" ht="18" customHeight="1" x14ac:dyDescent="0.25">
      <c r="A14" s="10"/>
      <c r="B14" s="123" t="s">
        <v>2</v>
      </c>
      <c r="C14" s="46">
        <v>3615663549</v>
      </c>
      <c r="D14" s="46">
        <v>3615663549</v>
      </c>
      <c r="E14" s="46">
        <v>3615663549</v>
      </c>
      <c r="F14" s="28">
        <v>3615663549</v>
      </c>
      <c r="G14" s="42">
        <v>3615663549</v>
      </c>
      <c r="H14" s="46">
        <v>3615663549</v>
      </c>
      <c r="I14" s="46">
        <v>3615663549</v>
      </c>
      <c r="J14" s="42">
        <v>3615663549</v>
      </c>
      <c r="K14" s="23">
        <v>3615663549</v>
      </c>
      <c r="L14" s="23">
        <v>3615663549</v>
      </c>
      <c r="M14" s="23">
        <v>3615663549</v>
      </c>
      <c r="N14" s="23">
        <v>3615663549</v>
      </c>
      <c r="O14" s="23">
        <v>3615663549</v>
      </c>
      <c r="P14" s="23">
        <v>3615663549</v>
      </c>
      <c r="Q14" s="29">
        <v>3615663549</v>
      </c>
      <c r="R14" s="29">
        <v>3615663549</v>
      </c>
      <c r="S14" s="29">
        <v>3615663549</v>
      </c>
      <c r="T14" s="31">
        <v>3615663549</v>
      </c>
      <c r="U14" s="29">
        <v>3615663549</v>
      </c>
      <c r="V14" s="29">
        <v>3615663549</v>
      </c>
      <c r="W14" s="29">
        <v>3615663549</v>
      </c>
      <c r="X14" s="29">
        <v>3615663549</v>
      </c>
      <c r="Y14" s="32">
        <v>3615663549</v>
      </c>
      <c r="Z14" s="32">
        <v>3615663549</v>
      </c>
      <c r="AA14" s="32">
        <v>3615663549</v>
      </c>
      <c r="AB14" s="32">
        <v>3615663549</v>
      </c>
      <c r="AC14" s="32">
        <v>3615663549</v>
      </c>
      <c r="AD14" s="32">
        <v>3615663549</v>
      </c>
      <c r="AE14" s="32">
        <v>3615663549</v>
      </c>
      <c r="AF14" s="32">
        <v>3615663549</v>
      </c>
      <c r="AG14" s="32">
        <v>3615663549</v>
      </c>
      <c r="AH14" s="32">
        <v>3615663549</v>
      </c>
      <c r="AI14" s="32">
        <v>3615663549</v>
      </c>
      <c r="AJ14" s="159">
        <v>3615663549</v>
      </c>
      <c r="AK14" s="159">
        <v>3615663549</v>
      </c>
      <c r="AL14" s="159">
        <v>3615663549</v>
      </c>
      <c r="AM14" s="159">
        <v>3615663549</v>
      </c>
      <c r="AN14" s="159">
        <v>3615663549</v>
      </c>
      <c r="AO14" s="159">
        <v>3615663549</v>
      </c>
      <c r="AP14" s="159">
        <v>3615663549</v>
      </c>
      <c r="AQ14" s="159">
        <v>3615663549</v>
      </c>
      <c r="AR14" s="159">
        <v>3615663549</v>
      </c>
      <c r="AS14" s="159">
        <v>3615663549</v>
      </c>
      <c r="AT14" s="159">
        <v>3615663549</v>
      </c>
    </row>
    <row r="15" spans="1:46" ht="18" customHeight="1" x14ac:dyDescent="0.25">
      <c r="A15" s="10"/>
      <c r="B15" s="123" t="s">
        <v>3</v>
      </c>
      <c r="C15" s="73">
        <v>6438774539</v>
      </c>
      <c r="D15" s="73">
        <v>6318823811</v>
      </c>
      <c r="E15" s="73">
        <v>6198873083</v>
      </c>
      <c r="F15" s="67">
        <v>6078922355</v>
      </c>
      <c r="G15" s="69">
        <v>5958971627</v>
      </c>
      <c r="H15" s="73">
        <v>5839020899</v>
      </c>
      <c r="I15" s="73">
        <v>5719070171</v>
      </c>
      <c r="J15" s="69">
        <v>5599119443</v>
      </c>
      <c r="K15" s="69">
        <v>5479168715</v>
      </c>
      <c r="L15" s="69">
        <v>5359096102</v>
      </c>
      <c r="M15" s="69">
        <v>5239023489</v>
      </c>
      <c r="N15" s="69">
        <v>5119611659</v>
      </c>
      <c r="O15" s="69">
        <v>5000199829</v>
      </c>
      <c r="P15" s="69">
        <v>4880787999</v>
      </c>
      <c r="Q15" s="70">
        <v>4761376169</v>
      </c>
      <c r="R15" s="70">
        <v>4641964339</v>
      </c>
      <c r="S15" s="70">
        <v>4522552509</v>
      </c>
      <c r="T15" s="56">
        <v>4403140679</v>
      </c>
      <c r="U15" s="70">
        <v>4318722431</v>
      </c>
      <c r="V15" s="70">
        <v>4265068456</v>
      </c>
      <c r="W15" s="70">
        <v>4211414481</v>
      </c>
      <c r="X15" s="70">
        <v>4158494874</v>
      </c>
      <c r="Y15" s="71">
        <v>4105963723</v>
      </c>
      <c r="Z15" s="71">
        <v>4057473463</v>
      </c>
      <c r="AA15" s="71">
        <v>4008983220</v>
      </c>
      <c r="AB15" s="71">
        <v>3960492977</v>
      </c>
      <c r="AC15" s="71">
        <v>3912002734</v>
      </c>
      <c r="AD15" s="71">
        <v>3863512491</v>
      </c>
      <c r="AE15" s="71">
        <v>3815022248</v>
      </c>
      <c r="AF15" s="71">
        <v>3773774047</v>
      </c>
      <c r="AG15" s="71">
        <v>3732525857</v>
      </c>
      <c r="AH15" s="71">
        <v>3691277667</v>
      </c>
      <c r="AI15" s="71">
        <v>3650212476</v>
      </c>
      <c r="AJ15" s="162">
        <v>3609147294</v>
      </c>
      <c r="AK15" s="162">
        <v>3568651245</v>
      </c>
      <c r="AL15" s="162">
        <v>3528155204</v>
      </c>
      <c r="AM15" s="162">
        <v>3487659163</v>
      </c>
      <c r="AN15" s="162">
        <v>3447163122</v>
      </c>
      <c r="AO15" s="162">
        <v>3406667081</v>
      </c>
      <c r="AP15" s="162">
        <v>3366171040</v>
      </c>
      <c r="AQ15" s="162">
        <v>3325674999</v>
      </c>
      <c r="AR15" s="162">
        <v>3285178958</v>
      </c>
      <c r="AS15" s="162">
        <v>3244682917</v>
      </c>
      <c r="AT15" s="162">
        <v>3204186876</v>
      </c>
    </row>
    <row r="16" spans="1:46" ht="18" customHeight="1" x14ac:dyDescent="0.25">
      <c r="A16" s="13" t="s">
        <v>6</v>
      </c>
      <c r="B16" s="126"/>
      <c r="C16" s="80">
        <v>1</v>
      </c>
      <c r="D16" s="80">
        <v>1</v>
      </c>
      <c r="E16" s="83">
        <v>1</v>
      </c>
      <c r="F16" s="82">
        <v>1</v>
      </c>
      <c r="G16" s="83">
        <v>1</v>
      </c>
      <c r="H16" s="83">
        <v>1</v>
      </c>
      <c r="I16" s="83">
        <v>1</v>
      </c>
      <c r="J16" s="83">
        <v>1</v>
      </c>
      <c r="K16" s="84">
        <v>1</v>
      </c>
      <c r="L16" s="84">
        <v>1</v>
      </c>
      <c r="M16" s="84">
        <v>1</v>
      </c>
      <c r="N16" s="84">
        <v>1</v>
      </c>
      <c r="O16" s="84">
        <v>1</v>
      </c>
      <c r="P16" s="84">
        <v>1</v>
      </c>
      <c r="Q16" s="85">
        <v>1</v>
      </c>
      <c r="R16" s="85">
        <v>1</v>
      </c>
      <c r="S16" s="85">
        <v>1</v>
      </c>
      <c r="T16" s="85">
        <v>1</v>
      </c>
      <c r="U16" s="85">
        <v>1</v>
      </c>
      <c r="V16" s="85">
        <v>1</v>
      </c>
      <c r="W16" s="85">
        <v>1</v>
      </c>
      <c r="X16" s="85">
        <v>1</v>
      </c>
      <c r="Y16" s="86">
        <v>1</v>
      </c>
      <c r="Z16" s="86">
        <v>1</v>
      </c>
      <c r="AA16" s="86">
        <v>1</v>
      </c>
      <c r="AB16" s="86">
        <v>1</v>
      </c>
      <c r="AC16" s="86">
        <v>1</v>
      </c>
      <c r="AD16" s="86">
        <v>1</v>
      </c>
      <c r="AE16" s="86">
        <v>1</v>
      </c>
      <c r="AF16" s="86">
        <v>1</v>
      </c>
      <c r="AG16" s="86">
        <v>1</v>
      </c>
      <c r="AH16" s="86">
        <v>1</v>
      </c>
      <c r="AI16" s="86">
        <v>1</v>
      </c>
      <c r="AJ16" s="163">
        <v>1</v>
      </c>
      <c r="AK16" s="163">
        <v>1</v>
      </c>
      <c r="AL16" s="163">
        <v>1</v>
      </c>
      <c r="AM16" s="163">
        <v>1</v>
      </c>
      <c r="AN16" s="163">
        <v>1</v>
      </c>
      <c r="AO16" s="163">
        <v>1</v>
      </c>
      <c r="AP16" s="163">
        <v>1</v>
      </c>
      <c r="AQ16" s="163">
        <v>1</v>
      </c>
      <c r="AR16" s="163">
        <v>1</v>
      </c>
      <c r="AS16" s="163">
        <v>1</v>
      </c>
      <c r="AT16" s="163">
        <v>1</v>
      </c>
    </row>
    <row r="17" spans="1:46" ht="18" customHeight="1" x14ac:dyDescent="0.25">
      <c r="A17" s="14" t="s">
        <v>7</v>
      </c>
      <c r="B17" s="127"/>
      <c r="C17" s="75">
        <v>31121.71</v>
      </c>
      <c r="D17" s="75">
        <v>31121.71</v>
      </c>
      <c r="E17" s="75">
        <v>31121.71</v>
      </c>
      <c r="F17" s="62">
        <v>31121.71</v>
      </c>
      <c r="G17" s="99">
        <v>31121.71</v>
      </c>
      <c r="H17" s="75">
        <v>31121.71</v>
      </c>
      <c r="I17" s="75">
        <v>31121.71</v>
      </c>
      <c r="J17" s="99">
        <v>31121.71</v>
      </c>
      <c r="K17" s="61">
        <v>31121.71</v>
      </c>
      <c r="L17" s="61">
        <v>31121.71</v>
      </c>
      <c r="M17" s="61">
        <v>31121.71</v>
      </c>
      <c r="N17" s="61">
        <v>31121.71</v>
      </c>
      <c r="O17" s="61">
        <v>31121.71</v>
      </c>
      <c r="P17" s="61">
        <v>31121.71</v>
      </c>
      <c r="Q17" s="91">
        <v>31121.71</v>
      </c>
      <c r="R17" s="91">
        <v>31121.71</v>
      </c>
      <c r="S17" s="91">
        <v>31121.71</v>
      </c>
      <c r="T17" s="91">
        <v>31121.71</v>
      </c>
      <c r="U17" s="91">
        <v>31121.71</v>
      </c>
      <c r="V17" s="91">
        <v>31121.71</v>
      </c>
      <c r="W17" s="91">
        <v>31121.71</v>
      </c>
      <c r="X17" s="91">
        <v>31121.71</v>
      </c>
      <c r="Y17" s="92">
        <v>31121.71</v>
      </c>
      <c r="Z17" s="92">
        <v>31121.71</v>
      </c>
      <c r="AA17" s="92">
        <v>31121.71</v>
      </c>
      <c r="AB17" s="92">
        <v>31121.71</v>
      </c>
      <c r="AC17" s="92">
        <v>31121.71</v>
      </c>
      <c r="AD17" s="92">
        <v>31121.71</v>
      </c>
      <c r="AE17" s="92">
        <v>31121.71</v>
      </c>
      <c r="AF17" s="92">
        <v>31121.71</v>
      </c>
      <c r="AG17" s="92">
        <v>31121.71</v>
      </c>
      <c r="AH17" s="92">
        <v>31121.71</v>
      </c>
      <c r="AI17" s="92">
        <v>31121.71</v>
      </c>
      <c r="AJ17" s="164">
        <v>31121.71</v>
      </c>
      <c r="AK17" s="164">
        <v>31121.71</v>
      </c>
      <c r="AL17" s="164">
        <v>31121.71</v>
      </c>
      <c r="AM17" s="164">
        <v>31121.71</v>
      </c>
      <c r="AN17" s="164">
        <v>31121.71</v>
      </c>
      <c r="AO17" s="164">
        <v>31121.71</v>
      </c>
      <c r="AP17" s="164">
        <v>31121.71</v>
      </c>
      <c r="AQ17" s="164">
        <v>31121.71</v>
      </c>
      <c r="AR17" s="164">
        <v>31121.71</v>
      </c>
      <c r="AS17" s="164">
        <v>31121.71</v>
      </c>
      <c r="AT17" s="164">
        <v>31121.71</v>
      </c>
    </row>
    <row r="18" spans="1:46" ht="18" customHeight="1" x14ac:dyDescent="0.25">
      <c r="A18" s="12" t="s">
        <v>8</v>
      </c>
      <c r="B18" s="125"/>
      <c r="C18" s="100">
        <v>31121.71</v>
      </c>
      <c r="D18" s="100">
        <v>31121.71</v>
      </c>
      <c r="E18" s="100">
        <v>31121.71</v>
      </c>
      <c r="F18" s="94">
        <v>31121.71</v>
      </c>
      <c r="G18" s="101">
        <v>31121.71</v>
      </c>
      <c r="H18" s="100">
        <v>31121.71</v>
      </c>
      <c r="I18" s="100">
        <v>31121.71</v>
      </c>
      <c r="J18" s="101">
        <v>31121.71</v>
      </c>
      <c r="K18" s="93">
        <v>31121.71</v>
      </c>
      <c r="L18" s="93">
        <v>31121.71</v>
      </c>
      <c r="M18" s="93">
        <v>31121.71</v>
      </c>
      <c r="N18" s="93">
        <v>31121.71</v>
      </c>
      <c r="O18" s="93">
        <v>31121.71</v>
      </c>
      <c r="P18" s="93">
        <v>31121.71</v>
      </c>
      <c r="Q18" s="96">
        <v>31121.71</v>
      </c>
      <c r="R18" s="96">
        <v>31121.71</v>
      </c>
      <c r="S18" s="96">
        <v>31121.71</v>
      </c>
      <c r="T18" s="96">
        <v>31121.71</v>
      </c>
      <c r="U18" s="96">
        <v>31121.71</v>
      </c>
      <c r="V18" s="96">
        <v>31121.71</v>
      </c>
      <c r="W18" s="96">
        <v>31121.71</v>
      </c>
      <c r="X18" s="96">
        <v>31121.71</v>
      </c>
      <c r="Y18" s="97">
        <v>31121.71</v>
      </c>
      <c r="Z18" s="97">
        <v>31121.71</v>
      </c>
      <c r="AA18" s="97">
        <v>31121.71</v>
      </c>
      <c r="AB18" s="97">
        <v>31121.71</v>
      </c>
      <c r="AC18" s="97">
        <v>31121.71</v>
      </c>
      <c r="AD18" s="97">
        <v>31121.71</v>
      </c>
      <c r="AE18" s="97">
        <v>31121.71</v>
      </c>
      <c r="AF18" s="97">
        <v>31121.71</v>
      </c>
      <c r="AG18" s="97">
        <v>31121.71</v>
      </c>
      <c r="AH18" s="97">
        <v>31121.71</v>
      </c>
      <c r="AI18" s="97">
        <v>31121.71</v>
      </c>
      <c r="AJ18" s="165">
        <v>31121.71</v>
      </c>
      <c r="AK18" s="165">
        <v>31121.71</v>
      </c>
      <c r="AL18" s="165">
        <v>31121.71</v>
      </c>
      <c r="AM18" s="165">
        <v>31121.71</v>
      </c>
      <c r="AN18" s="165">
        <v>31121.71</v>
      </c>
      <c r="AO18" s="165">
        <v>31121.71</v>
      </c>
      <c r="AP18" s="165">
        <v>31121.71</v>
      </c>
      <c r="AQ18" s="165">
        <v>31121.71</v>
      </c>
      <c r="AR18" s="165">
        <v>31121.71</v>
      </c>
      <c r="AS18" s="165">
        <v>31121.71</v>
      </c>
      <c r="AT18" s="165">
        <v>31121.71</v>
      </c>
    </row>
    <row r="19" spans="1:46" ht="18" customHeight="1" x14ac:dyDescent="0.25">
      <c r="A19" s="10" t="s">
        <v>9</v>
      </c>
      <c r="B19" s="124"/>
      <c r="C19" s="61"/>
      <c r="D19" s="61"/>
      <c r="E19" s="61"/>
      <c r="F19" s="62"/>
      <c r="G19" s="99"/>
      <c r="H19" s="61"/>
      <c r="I19" s="75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20">
        <v>1</v>
      </c>
      <c r="D20" s="20">
        <v>1</v>
      </c>
      <c r="E20" s="20">
        <v>1</v>
      </c>
      <c r="F20" s="21">
        <v>1</v>
      </c>
      <c r="G20" s="22">
        <v>1</v>
      </c>
      <c r="H20" s="20">
        <v>1</v>
      </c>
      <c r="I20" s="20">
        <v>1</v>
      </c>
      <c r="J20" s="22">
        <v>1</v>
      </c>
      <c r="K20" s="22">
        <v>1</v>
      </c>
      <c r="L20" s="22">
        <v>1</v>
      </c>
      <c r="M20" s="22">
        <v>1</v>
      </c>
      <c r="N20" s="22">
        <v>1</v>
      </c>
      <c r="O20" s="22">
        <v>1</v>
      </c>
      <c r="P20" s="22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36">
        <v>1</v>
      </c>
      <c r="D21" s="36">
        <v>1</v>
      </c>
      <c r="E21" s="36">
        <v>1</v>
      </c>
      <c r="F21" s="34">
        <v>1</v>
      </c>
      <c r="G21" s="35">
        <v>1</v>
      </c>
      <c r="H21" s="36">
        <v>1</v>
      </c>
      <c r="I21" s="36">
        <v>1</v>
      </c>
      <c r="J21" s="36">
        <v>1</v>
      </c>
      <c r="K21" s="36">
        <v>1</v>
      </c>
      <c r="L21" s="36">
        <v>1</v>
      </c>
      <c r="M21" s="36">
        <v>1</v>
      </c>
      <c r="N21" s="36">
        <v>1</v>
      </c>
      <c r="O21" s="36">
        <v>1</v>
      </c>
      <c r="P21" s="36">
        <v>1</v>
      </c>
      <c r="Q21" s="106">
        <v>1</v>
      </c>
      <c r="R21" s="106">
        <v>1</v>
      </c>
      <c r="S21" s="106">
        <v>1</v>
      </c>
      <c r="T21" s="106">
        <v>1</v>
      </c>
      <c r="U21" s="106">
        <v>1</v>
      </c>
      <c r="V21" s="106">
        <v>1</v>
      </c>
      <c r="W21" s="106">
        <v>1</v>
      </c>
      <c r="X21" s="106">
        <v>1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39">
        <v>1</v>
      </c>
      <c r="AE21" s="39">
        <v>1</v>
      </c>
      <c r="AF21" s="39">
        <v>1</v>
      </c>
      <c r="AG21" s="39">
        <v>1</v>
      </c>
      <c r="AH21" s="39">
        <v>1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1</v>
      </c>
      <c r="AO21" s="167">
        <v>1</v>
      </c>
      <c r="AP21" s="167">
        <v>1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">
        <v>227</v>
      </c>
      <c r="D22" s="17">
        <v>184</v>
      </c>
      <c r="E22" s="17">
        <v>181</v>
      </c>
      <c r="F22" s="15">
        <v>184</v>
      </c>
      <c r="G22" s="17">
        <v>182</v>
      </c>
      <c r="H22" s="17">
        <v>184</v>
      </c>
      <c r="I22" s="15">
        <v>181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109" t="s">
        <v>196</v>
      </c>
      <c r="D23" s="109" t="s">
        <v>196</v>
      </c>
      <c r="E23" s="109" t="s">
        <v>196</v>
      </c>
      <c r="F23" s="109" t="s">
        <v>196</v>
      </c>
      <c r="G23" s="109" t="s">
        <v>196</v>
      </c>
      <c r="H23" s="109" t="s">
        <v>196</v>
      </c>
      <c r="I23" s="109" t="s">
        <v>196</v>
      </c>
      <c r="J23" s="109" t="s">
        <v>196</v>
      </c>
      <c r="K23" s="109" t="s">
        <v>196</v>
      </c>
      <c r="L23" s="109" t="s">
        <v>196</v>
      </c>
      <c r="M23" s="109" t="s">
        <v>196</v>
      </c>
      <c r="N23" s="109" t="s">
        <v>196</v>
      </c>
      <c r="O23" s="109" t="s">
        <v>196</v>
      </c>
      <c r="P23" s="109" t="s">
        <v>196</v>
      </c>
      <c r="Q23" s="109" t="s">
        <v>196</v>
      </c>
      <c r="R23" s="109" t="s">
        <v>196</v>
      </c>
      <c r="S23" s="109" t="s">
        <v>196</v>
      </c>
      <c r="T23" s="109" t="s">
        <v>196</v>
      </c>
      <c r="U23" s="109" t="s">
        <v>196</v>
      </c>
      <c r="V23" s="109" t="s">
        <v>196</v>
      </c>
      <c r="W23" s="109" t="s">
        <v>196</v>
      </c>
      <c r="X23" s="109" t="s">
        <v>196</v>
      </c>
      <c r="Y23" s="109" t="s">
        <v>196</v>
      </c>
      <c r="Z23" s="109" t="s">
        <v>196</v>
      </c>
      <c r="AA23" s="109" t="s">
        <v>196</v>
      </c>
      <c r="AB23" s="109" t="s">
        <v>196</v>
      </c>
      <c r="AC23" s="109" t="s">
        <v>196</v>
      </c>
      <c r="AD23" s="109" t="s">
        <v>196</v>
      </c>
      <c r="AE23" s="109" t="s">
        <v>196</v>
      </c>
      <c r="AF23" s="109" t="s">
        <v>196</v>
      </c>
      <c r="AG23" s="109" t="s">
        <v>196</v>
      </c>
      <c r="AH23" s="109" t="s">
        <v>196</v>
      </c>
      <c r="AI23" s="109" t="s">
        <v>196</v>
      </c>
      <c r="AJ23" s="109" t="s">
        <v>196</v>
      </c>
      <c r="AK23" s="109" t="s">
        <v>196</v>
      </c>
      <c r="AL23" s="109" t="s">
        <v>196</v>
      </c>
      <c r="AM23" s="168" t="s">
        <v>209</v>
      </c>
      <c r="AN23" s="168" t="s">
        <v>209</v>
      </c>
      <c r="AO23" s="168" t="s">
        <v>209</v>
      </c>
      <c r="AP23" s="168" t="s">
        <v>209</v>
      </c>
      <c r="AQ23" s="168" t="s">
        <v>209</v>
      </c>
      <c r="AR23" s="168" t="s">
        <v>209</v>
      </c>
      <c r="AS23" s="168" t="s">
        <v>209</v>
      </c>
      <c r="AT23" s="168" t="s">
        <v>209</v>
      </c>
    </row>
    <row r="24" spans="1:46" ht="18" customHeight="1" x14ac:dyDescent="0.25">
      <c r="A24" s="10"/>
      <c r="B24" s="124" t="s">
        <v>12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</row>
    <row r="25" spans="1:46" ht="18" customHeight="1" x14ac:dyDescent="0.25">
      <c r="A25" s="10"/>
      <c r="B25" s="124" t="s">
        <v>13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</row>
    <row r="26" spans="1:46" ht="18" customHeight="1" x14ac:dyDescent="0.25">
      <c r="A26" s="10" t="s">
        <v>115</v>
      </c>
      <c r="B26" s="124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</row>
    <row r="27" spans="1:46" ht="18" customHeight="1" x14ac:dyDescent="0.25">
      <c r="A27" s="10"/>
      <c r="B27" s="124" t="s">
        <v>15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55"/>
      <c r="AH27" s="109"/>
      <c r="AI27" s="109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</row>
    <row r="28" spans="1:46" ht="18" customHeight="1" x14ac:dyDescent="0.25">
      <c r="A28" s="10"/>
      <c r="B28" s="124" t="s">
        <v>14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</row>
    <row r="29" spans="1:46" ht="18" customHeight="1" x14ac:dyDescent="0.25">
      <c r="A29" s="10"/>
      <c r="B29" s="124" t="s">
        <v>16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</row>
    <row r="30" spans="1:46" ht="18" customHeight="1" x14ac:dyDescent="0.25">
      <c r="A30" s="10"/>
      <c r="B30" s="124" t="s">
        <v>17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</row>
    <row r="31" spans="1:46" ht="18" customHeight="1" x14ac:dyDescent="0.25">
      <c r="A31" s="10"/>
      <c r="B31" s="124" t="s">
        <v>18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</row>
    <row r="32" spans="1:46" ht="18" customHeight="1" x14ac:dyDescent="0.25">
      <c r="A32" s="10"/>
      <c r="B32" s="124" t="s">
        <v>19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</row>
    <row r="33" spans="1:46" ht="18" customHeight="1" x14ac:dyDescent="0.25">
      <c r="A33" s="10"/>
      <c r="B33" s="124" t="s">
        <v>20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55"/>
      <c r="AI33" s="155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</row>
    <row r="34" spans="1:46" ht="18" customHeight="1" x14ac:dyDescent="0.25">
      <c r="A34" s="10"/>
      <c r="B34" s="124" t="s">
        <v>21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</row>
    <row r="35" spans="1:46" ht="18" customHeight="1" x14ac:dyDescent="0.25">
      <c r="A35" s="10" t="s">
        <v>22</v>
      </c>
      <c r="B35" s="124"/>
      <c r="C35" s="27">
        <v>746888335</v>
      </c>
      <c r="D35" s="27">
        <v>587142535</v>
      </c>
      <c r="E35" s="27">
        <v>589242753</v>
      </c>
      <c r="F35" s="28">
        <v>587377429</v>
      </c>
      <c r="G35" s="23">
        <v>588124915</v>
      </c>
      <c r="H35" s="27">
        <v>551498850</v>
      </c>
      <c r="I35" s="27">
        <v>513002473</v>
      </c>
      <c r="J35" s="23">
        <v>514157923</v>
      </c>
      <c r="K35" s="23">
        <v>515002611</v>
      </c>
      <c r="L35" s="23">
        <v>511038982</v>
      </c>
      <c r="M35" s="23">
        <v>511192499</v>
      </c>
      <c r="N35" s="23">
        <v>511816773</v>
      </c>
      <c r="O35" s="23">
        <v>511925752</v>
      </c>
      <c r="P35" s="23">
        <v>511947180</v>
      </c>
      <c r="Q35" s="31">
        <v>510096700</v>
      </c>
      <c r="R35" s="31">
        <v>508265304</v>
      </c>
      <c r="S35" s="31">
        <v>508332623</v>
      </c>
      <c r="T35" s="31">
        <v>508320701</v>
      </c>
      <c r="U35" s="31">
        <v>509174619</v>
      </c>
      <c r="V35" s="31">
        <v>509827423</v>
      </c>
      <c r="W35" s="31">
        <v>510698140</v>
      </c>
      <c r="X35" s="31">
        <v>508682413</v>
      </c>
      <c r="Y35" s="109">
        <v>508723448</v>
      </c>
      <c r="Z35" s="109">
        <v>508694041</v>
      </c>
      <c r="AA35" s="109">
        <v>509239143</v>
      </c>
      <c r="AB35" s="109">
        <v>509833666</v>
      </c>
      <c r="AC35" s="109">
        <v>507437409</v>
      </c>
      <c r="AD35" s="109">
        <v>507412672</v>
      </c>
      <c r="AE35" s="109">
        <v>507475960</v>
      </c>
      <c r="AF35" s="109">
        <v>507461485</v>
      </c>
      <c r="AG35" s="109">
        <v>507526171</v>
      </c>
      <c r="AH35" s="109">
        <v>507776620</v>
      </c>
      <c r="AI35" s="109">
        <v>508118784</v>
      </c>
      <c r="AJ35" s="168">
        <v>508081716</v>
      </c>
      <c r="AK35" s="168">
        <v>507717922</v>
      </c>
      <c r="AL35" s="168">
        <v>507996990</v>
      </c>
      <c r="AM35" s="168">
        <v>507942896</v>
      </c>
      <c r="AN35" s="168">
        <v>335171056</v>
      </c>
      <c r="AO35" s="168">
        <v>335551084</v>
      </c>
      <c r="AP35" s="168">
        <v>335524697</v>
      </c>
      <c r="AQ35" s="168">
        <v>335007304</v>
      </c>
      <c r="AR35" s="168">
        <v>334584886</v>
      </c>
      <c r="AS35" s="168">
        <v>333399069</v>
      </c>
      <c r="AT35" s="168">
        <v>334201414</v>
      </c>
    </row>
    <row r="36" spans="1:46" ht="18" customHeight="1" x14ac:dyDescent="0.25">
      <c r="A36" s="10" t="s">
        <v>23</v>
      </c>
      <c r="B36" s="124"/>
      <c r="C36" s="46">
        <v>159577903</v>
      </c>
      <c r="D36" s="46">
        <v>119950728</v>
      </c>
      <c r="E36" s="46">
        <v>119950728</v>
      </c>
      <c r="F36" s="28">
        <v>119950728</v>
      </c>
      <c r="G36" s="42">
        <v>119950728</v>
      </c>
      <c r="H36" s="46">
        <v>119950728</v>
      </c>
      <c r="I36" s="46">
        <v>119950728</v>
      </c>
      <c r="J36" s="42">
        <v>119950728</v>
      </c>
      <c r="K36" s="46">
        <v>119950728</v>
      </c>
      <c r="L36" s="46">
        <v>120072613</v>
      </c>
      <c r="M36" s="46">
        <v>120072613</v>
      </c>
      <c r="N36" s="46">
        <v>119411830</v>
      </c>
      <c r="O36" s="46">
        <v>119411830</v>
      </c>
      <c r="P36" s="27">
        <v>119411830</v>
      </c>
      <c r="Q36" s="66">
        <v>119411830</v>
      </c>
      <c r="R36" s="66">
        <v>119411830</v>
      </c>
      <c r="S36" s="66">
        <v>119411830</v>
      </c>
      <c r="T36" s="66">
        <v>119411830</v>
      </c>
      <c r="U36" s="66">
        <v>84418248</v>
      </c>
      <c r="V36" s="66">
        <v>53653975</v>
      </c>
      <c r="W36" s="66">
        <v>53653975</v>
      </c>
      <c r="X36" s="66">
        <v>52919607</v>
      </c>
      <c r="Y36" s="109">
        <v>52531151</v>
      </c>
      <c r="Z36" s="109">
        <v>48490260</v>
      </c>
      <c r="AA36" s="109">
        <v>48490243</v>
      </c>
      <c r="AB36" s="109">
        <v>48490243</v>
      </c>
      <c r="AC36" s="109">
        <v>48490243</v>
      </c>
      <c r="AD36" s="109">
        <v>48490243</v>
      </c>
      <c r="AE36" s="109">
        <v>48490243</v>
      </c>
      <c r="AF36" s="109">
        <v>41248201</v>
      </c>
      <c r="AG36" s="109">
        <v>41248190</v>
      </c>
      <c r="AH36" s="109">
        <v>41248190</v>
      </c>
      <c r="AI36" s="109">
        <v>41065191</v>
      </c>
      <c r="AJ36" s="168">
        <v>41065182</v>
      </c>
      <c r="AK36" s="168">
        <v>40496049</v>
      </c>
      <c r="AL36" s="168">
        <v>40496041</v>
      </c>
      <c r="AM36" s="168">
        <v>40496041</v>
      </c>
      <c r="AN36" s="168">
        <v>40496041</v>
      </c>
      <c r="AO36" s="168">
        <v>40496041</v>
      </c>
      <c r="AP36" s="168">
        <v>40496041</v>
      </c>
      <c r="AQ36" s="168">
        <v>40496041</v>
      </c>
      <c r="AR36" s="168">
        <v>40496041</v>
      </c>
      <c r="AS36" s="168">
        <v>40496041</v>
      </c>
      <c r="AT36" s="168">
        <v>40496041</v>
      </c>
    </row>
    <row r="37" spans="1:46" ht="18" customHeight="1" x14ac:dyDescent="0.25">
      <c r="A37" s="10" t="s">
        <v>24</v>
      </c>
      <c r="B37" s="124"/>
      <c r="C37" s="27">
        <v>587310432</v>
      </c>
      <c r="D37" s="27">
        <v>467191807</v>
      </c>
      <c r="E37" s="27">
        <v>469292025</v>
      </c>
      <c r="F37" s="28">
        <v>467426701</v>
      </c>
      <c r="G37" s="23">
        <v>468174187</v>
      </c>
      <c r="H37" s="27">
        <v>431548122</v>
      </c>
      <c r="I37" s="27">
        <v>393051745</v>
      </c>
      <c r="J37" s="23">
        <v>394207195</v>
      </c>
      <c r="K37" s="23">
        <v>395051883</v>
      </c>
      <c r="L37" s="23">
        <v>390966369</v>
      </c>
      <c r="M37" s="23">
        <v>391119886</v>
      </c>
      <c r="N37" s="23">
        <v>392404943</v>
      </c>
      <c r="O37" s="23">
        <v>392513922</v>
      </c>
      <c r="P37" s="23">
        <v>392535350</v>
      </c>
      <c r="Q37" s="31">
        <v>390684870</v>
      </c>
      <c r="R37" s="31">
        <v>388853474</v>
      </c>
      <c r="S37" s="31">
        <v>388920793</v>
      </c>
      <c r="T37" s="31">
        <v>388908871</v>
      </c>
      <c r="U37" s="31">
        <v>424756371</v>
      </c>
      <c r="V37" s="31">
        <v>456173448</v>
      </c>
      <c r="W37" s="31">
        <v>457044165</v>
      </c>
      <c r="X37" s="31">
        <v>455762806</v>
      </c>
      <c r="Y37" s="109">
        <v>456192297</v>
      </c>
      <c r="Z37" s="109">
        <v>460203781</v>
      </c>
      <c r="AA37" s="109">
        <v>460748900</v>
      </c>
      <c r="AB37" s="109">
        <v>461343423</v>
      </c>
      <c r="AC37" s="109">
        <v>458947166</v>
      </c>
      <c r="AD37" s="109">
        <v>458922429</v>
      </c>
      <c r="AE37" s="109">
        <v>458985717</v>
      </c>
      <c r="AF37" s="109">
        <v>466213284</v>
      </c>
      <c r="AG37" s="109">
        <v>466277981</v>
      </c>
      <c r="AH37" s="109">
        <v>466528430</v>
      </c>
      <c r="AI37" s="109">
        <v>467053593</v>
      </c>
      <c r="AJ37" s="168">
        <v>467016534</v>
      </c>
      <c r="AK37" s="168">
        <v>467221873</v>
      </c>
      <c r="AL37" s="168">
        <v>467500949</v>
      </c>
      <c r="AM37" s="168">
        <v>467446855</v>
      </c>
      <c r="AN37" s="168">
        <v>294675015</v>
      </c>
      <c r="AO37" s="168">
        <v>295055043</v>
      </c>
      <c r="AP37" s="168">
        <v>295028656</v>
      </c>
      <c r="AQ37" s="168">
        <v>294511263</v>
      </c>
      <c r="AR37" s="168">
        <v>294088845</v>
      </c>
      <c r="AS37" s="168">
        <v>292903028</v>
      </c>
      <c r="AT37" s="168">
        <v>293705373</v>
      </c>
    </row>
    <row r="38" spans="1:46" ht="18" customHeight="1" x14ac:dyDescent="0.25">
      <c r="A38" s="10" t="s">
        <v>25</v>
      </c>
      <c r="B38" s="124"/>
      <c r="C38" s="27">
        <v>0</v>
      </c>
      <c r="D38" s="27">
        <v>0</v>
      </c>
      <c r="E38" s="27">
        <v>0</v>
      </c>
      <c r="F38" s="28">
        <v>0</v>
      </c>
      <c r="G38" s="23">
        <v>0</v>
      </c>
      <c r="H38" s="27">
        <v>0</v>
      </c>
      <c r="I38" s="27">
        <v>0</v>
      </c>
      <c r="J38" s="23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109">
        <v>0</v>
      </c>
      <c r="AG38" s="109">
        <v>0</v>
      </c>
      <c r="AH38" s="109">
        <v>0</v>
      </c>
      <c r="AI38" s="109">
        <v>0</v>
      </c>
      <c r="AJ38" s="168">
        <v>0</v>
      </c>
      <c r="AK38" s="168">
        <v>0</v>
      </c>
      <c r="AL38" s="168">
        <v>0</v>
      </c>
      <c r="AM38" s="168">
        <v>0</v>
      </c>
      <c r="AN38" s="168">
        <v>0</v>
      </c>
      <c r="AO38" s="168">
        <v>0</v>
      </c>
      <c r="AP38" s="168">
        <v>0</v>
      </c>
      <c r="AQ38" s="168">
        <v>0</v>
      </c>
      <c r="AR38" s="168">
        <v>0</v>
      </c>
      <c r="AS38" s="168">
        <v>0</v>
      </c>
      <c r="AT38" s="168">
        <v>0</v>
      </c>
    </row>
    <row r="39" spans="1:46" ht="18" customHeight="1" x14ac:dyDescent="0.25">
      <c r="A39" s="10" t="s">
        <v>26</v>
      </c>
      <c r="B39" s="124"/>
      <c r="C39" s="37">
        <v>746888335</v>
      </c>
      <c r="D39" s="37">
        <v>587142535</v>
      </c>
      <c r="E39" s="37">
        <v>589242753</v>
      </c>
      <c r="F39" s="67">
        <v>587377429</v>
      </c>
      <c r="G39" s="68">
        <v>588124915</v>
      </c>
      <c r="H39" s="37">
        <v>551498850</v>
      </c>
      <c r="I39" s="37">
        <v>513002473</v>
      </c>
      <c r="J39" s="68">
        <v>514157923</v>
      </c>
      <c r="K39" s="68">
        <v>515002611</v>
      </c>
      <c r="L39" s="68">
        <v>511038982</v>
      </c>
      <c r="M39" s="68">
        <v>511192499</v>
      </c>
      <c r="N39" s="68">
        <v>511816773</v>
      </c>
      <c r="O39" s="68">
        <v>511925752</v>
      </c>
      <c r="P39" s="68">
        <v>511947180</v>
      </c>
      <c r="Q39" s="56">
        <v>510096700</v>
      </c>
      <c r="R39" s="56">
        <v>508265304</v>
      </c>
      <c r="S39" s="56">
        <v>508332623</v>
      </c>
      <c r="T39" s="56">
        <v>508320701</v>
      </c>
      <c r="U39" s="56">
        <v>509174619</v>
      </c>
      <c r="V39" s="56">
        <v>509827423</v>
      </c>
      <c r="W39" s="56">
        <v>510698140</v>
      </c>
      <c r="X39" s="56">
        <v>508682413</v>
      </c>
      <c r="Y39" s="110">
        <v>508723448</v>
      </c>
      <c r="Z39" s="110">
        <v>508694041</v>
      </c>
      <c r="AA39" s="110">
        <v>509239143</v>
      </c>
      <c r="AB39" s="110">
        <v>509833666</v>
      </c>
      <c r="AC39" s="110">
        <v>507437409</v>
      </c>
      <c r="AD39" s="110">
        <v>507412672</v>
      </c>
      <c r="AE39" s="110">
        <v>507475960</v>
      </c>
      <c r="AF39" s="110">
        <v>507461485</v>
      </c>
      <c r="AG39" s="110">
        <v>507526171</v>
      </c>
      <c r="AH39" s="110">
        <v>507776620</v>
      </c>
      <c r="AI39" s="110">
        <v>508118784</v>
      </c>
      <c r="AJ39" s="170">
        <v>508081716</v>
      </c>
      <c r="AK39" s="170">
        <v>507717922</v>
      </c>
      <c r="AL39" s="170">
        <v>507996990</v>
      </c>
      <c r="AM39" s="170">
        <v>507942896</v>
      </c>
      <c r="AN39" s="170">
        <v>335171056</v>
      </c>
      <c r="AO39" s="170">
        <v>335551084</v>
      </c>
      <c r="AP39" s="170">
        <v>335524697</v>
      </c>
      <c r="AQ39" s="170">
        <v>335007304</v>
      </c>
      <c r="AR39" s="170">
        <v>334584886</v>
      </c>
      <c r="AS39" s="170">
        <v>333399069</v>
      </c>
      <c r="AT39" s="170">
        <v>334201414</v>
      </c>
    </row>
    <row r="40" spans="1:46" ht="18" customHeight="1" x14ac:dyDescent="0.45">
      <c r="A40" s="131"/>
      <c r="B40" s="132"/>
      <c r="C40" s="15"/>
      <c r="D40" s="15"/>
      <c r="E40" s="15"/>
      <c r="F40" s="111"/>
      <c r="G40" s="17"/>
      <c r="H40" s="15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33">
        <v>0.1177395880949296</v>
      </c>
      <c r="D41" s="33">
        <v>0.11418746018488916</v>
      </c>
      <c r="E41" s="33">
        <v>0.11649529024211895</v>
      </c>
      <c r="F41" s="34">
        <v>0.11423314236199915</v>
      </c>
      <c r="G41" s="35">
        <v>0.11563542015460031</v>
      </c>
      <c r="H41" s="33">
        <v>0.1072554775415601</v>
      </c>
      <c r="I41" s="33">
        <v>0.10142232837449897</v>
      </c>
      <c r="J41" s="35">
        <v>9.9993415331947999E-2</v>
      </c>
      <c r="K41" s="35">
        <v>0.10181776243906403</v>
      </c>
      <c r="L41" s="35">
        <v>9.9386843792625745E-2</v>
      </c>
      <c r="M41" s="35">
        <v>0.10106449037753223</v>
      </c>
      <c r="N41" s="35">
        <v>9.9538108559782609E-2</v>
      </c>
      <c r="O41" s="35">
        <v>0.10065336106442577</v>
      </c>
      <c r="P41" s="35">
        <v>9.9563470108695651E-2</v>
      </c>
      <c r="Q41" s="55">
        <v>0.10084784719965334</v>
      </c>
      <c r="R41" s="55">
        <v>9.8847418989769814E-2</v>
      </c>
      <c r="S41" s="55">
        <v>0.10049908319521178</v>
      </c>
      <c r="T41" s="55">
        <v>9.8858192596440742E-2</v>
      </c>
      <c r="U41" s="55">
        <v>0.10066554865940851</v>
      </c>
      <c r="V41" s="55">
        <v>9.9151219839620622E-2</v>
      </c>
      <c r="W41" s="55">
        <v>0.10041199154277096</v>
      </c>
      <c r="X41" s="55">
        <v>9.8928538333866153E-2</v>
      </c>
      <c r="Y41" s="117">
        <v>0.1005763506229011</v>
      </c>
      <c r="Z41" s="117">
        <v>9.8930799746909631E-2</v>
      </c>
      <c r="AA41" s="117">
        <v>0.10067830527299318</v>
      </c>
      <c r="AB41" s="117">
        <v>9.9152433978047738E-2</v>
      </c>
      <c r="AC41" s="117">
        <v>0.10032209635196621</v>
      </c>
      <c r="AD41" s="117">
        <v>9.8681599147485075E-2</v>
      </c>
      <c r="AE41" s="117">
        <v>9.9778455828485241E-2</v>
      </c>
      <c r="AF41" s="117">
        <v>9.8691092298060529E-2</v>
      </c>
      <c r="AG41" s="117">
        <v>0.10033964490033583</v>
      </c>
      <c r="AH41" s="117">
        <v>9.8752379742114232E-2</v>
      </c>
      <c r="AI41" s="117">
        <v>0.10045680649983751</v>
      </c>
      <c r="AJ41" s="172">
        <v>9.8811714801790282E-2</v>
      </c>
      <c r="AK41" s="172">
        <v>0.10037755472321526</v>
      </c>
      <c r="AL41" s="172">
        <v>9.8795237292199481E-2</v>
      </c>
      <c r="AM41" s="172">
        <v>9.9870263434604617E-2</v>
      </c>
      <c r="AN41" s="172">
        <v>6.5184055541346972E-2</v>
      </c>
      <c r="AO41" s="172">
        <v>6.6339587076156434E-2</v>
      </c>
      <c r="AP41" s="172">
        <v>6.5252831630967609E-2</v>
      </c>
      <c r="AQ41" s="172">
        <v>6.6232079926335174E-2</v>
      </c>
      <c r="AR41" s="172">
        <v>6.5070057219735716E-2</v>
      </c>
      <c r="AS41" s="172">
        <v>6.5914126413714649E-2</v>
      </c>
      <c r="AT41" s="172">
        <v>6.4995479598252345E-2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95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 t="s">
        <v>111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17">
        <v>2100000000</v>
      </c>
      <c r="L7" s="17">
        <v>2100000000</v>
      </c>
      <c r="M7" s="17">
        <v>2100000000</v>
      </c>
      <c r="N7" s="17">
        <v>2100000000</v>
      </c>
      <c r="O7" s="17">
        <v>2100000000</v>
      </c>
      <c r="P7" s="17">
        <v>2100000000</v>
      </c>
      <c r="Q7" s="18">
        <v>2100000000</v>
      </c>
      <c r="R7" s="18">
        <v>2100000000</v>
      </c>
      <c r="S7" s="18">
        <v>2100000000</v>
      </c>
      <c r="T7" s="18">
        <v>2100000000</v>
      </c>
      <c r="U7" s="18">
        <v>2100000000</v>
      </c>
      <c r="V7" s="18">
        <v>2100000000</v>
      </c>
      <c r="W7" s="18">
        <v>2100000000</v>
      </c>
      <c r="X7" s="18">
        <v>2100000000</v>
      </c>
      <c r="Y7" s="19">
        <v>2100000000</v>
      </c>
      <c r="Z7" s="19">
        <v>2100000000</v>
      </c>
      <c r="AA7" s="19">
        <v>2100000000</v>
      </c>
      <c r="AB7" s="19">
        <v>2100000000</v>
      </c>
      <c r="AC7" s="19">
        <v>2100000000</v>
      </c>
      <c r="AD7" s="19">
        <v>2100000000</v>
      </c>
      <c r="AE7" s="19">
        <v>2100000000</v>
      </c>
      <c r="AF7" s="19">
        <v>2100000000</v>
      </c>
      <c r="AG7" s="19">
        <v>2100000000</v>
      </c>
      <c r="AH7" s="19">
        <v>2100000000</v>
      </c>
      <c r="AI7" s="19">
        <v>2100000000</v>
      </c>
      <c r="AJ7" s="156">
        <v>2100000000</v>
      </c>
      <c r="AK7" s="156">
        <v>2100000000</v>
      </c>
      <c r="AL7" s="156">
        <v>2100000000</v>
      </c>
      <c r="AM7" s="156">
        <v>2100000000</v>
      </c>
      <c r="AN7" s="156">
        <v>2100000000</v>
      </c>
      <c r="AO7" s="156">
        <v>2100000000</v>
      </c>
      <c r="AP7" s="156">
        <v>2100000000</v>
      </c>
      <c r="AQ7" s="156">
        <v>2100000000</v>
      </c>
      <c r="AR7" s="156">
        <v>2100000000</v>
      </c>
      <c r="AS7" s="156">
        <v>2100000000</v>
      </c>
      <c r="AT7" s="156">
        <v>2100000000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22">
        <v>1.0037137408411121E-2</v>
      </c>
      <c r="L8" s="22">
        <v>9.4389234233626836E-3</v>
      </c>
      <c r="M8" s="22">
        <v>8.5574920843198218E-3</v>
      </c>
      <c r="N8" s="22">
        <v>8.3363436796621004E-3</v>
      </c>
      <c r="O8" s="22">
        <v>7.6333380587330843E-3</v>
      </c>
      <c r="P8" s="22">
        <v>7.3860698722209911E-3</v>
      </c>
      <c r="Q8" s="24">
        <v>6.6011372816516672E-3</v>
      </c>
      <c r="R8" s="24">
        <v>6.3766408463320655E-3</v>
      </c>
      <c r="S8" s="24">
        <v>6.0001371459919087E-3</v>
      </c>
      <c r="T8" s="25">
        <v>5.8824847615632841E-3</v>
      </c>
      <c r="U8" s="24">
        <v>5.8286056864987291E-3</v>
      </c>
      <c r="V8" s="24">
        <v>5.7741165601662946E-3</v>
      </c>
      <c r="W8" s="24">
        <v>5.2540456151236453E-3</v>
      </c>
      <c r="X8" s="24">
        <v>5.1133707339878444E-3</v>
      </c>
      <c r="Y8" s="26">
        <v>5.2679108970499697E-3</v>
      </c>
      <c r="Z8" s="26">
        <v>5.1887724846807672E-3</v>
      </c>
      <c r="AA8" s="26">
        <v>5.1887724846807672E-3</v>
      </c>
      <c r="AB8" s="26">
        <v>5.1785362004340106E-3</v>
      </c>
      <c r="AC8" s="26">
        <v>5.1279546786481738E-3</v>
      </c>
      <c r="AD8" s="26">
        <v>5.1181313458735674E-3</v>
      </c>
      <c r="AE8" s="26">
        <v>5.1181313458735674E-3</v>
      </c>
      <c r="AF8" s="26">
        <v>4.9823139180944437E-3</v>
      </c>
      <c r="AG8" s="26">
        <v>4.8270213396270165E-3</v>
      </c>
      <c r="AH8" s="26">
        <v>4.8270213396270165E-3</v>
      </c>
      <c r="AI8" s="26">
        <v>4.8270213396270165E-3</v>
      </c>
      <c r="AJ8" s="157">
        <v>4.8270213396270165E-3</v>
      </c>
      <c r="AK8" s="157">
        <v>4.7779188667196595E-3</v>
      </c>
      <c r="AL8" s="157">
        <v>4.7779188667196595E-3</v>
      </c>
      <c r="AM8" s="157">
        <v>4.5937595726427216E-3</v>
      </c>
      <c r="AN8" s="157">
        <v>4.4917201120267614E-3</v>
      </c>
      <c r="AO8" s="157">
        <v>4.5099033818930771E-3</v>
      </c>
      <c r="AP8" s="157">
        <v>4.3309241325365832E-3</v>
      </c>
      <c r="AQ8" s="157">
        <v>4.2658219238453305E-3</v>
      </c>
      <c r="AR8" s="157">
        <v>4.2963678239391024E-3</v>
      </c>
      <c r="AS8" s="157">
        <v>4.2249698606446496E-3</v>
      </c>
      <c r="AT8" s="157">
        <v>4.2249698606446496E-3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23">
        <v>710000000</v>
      </c>
      <c r="L9" s="23">
        <v>710000000</v>
      </c>
      <c r="M9" s="23">
        <v>710000000</v>
      </c>
      <c r="N9" s="23">
        <v>710000000</v>
      </c>
      <c r="O9" s="23">
        <v>710000000</v>
      </c>
      <c r="P9" s="23">
        <v>710000000</v>
      </c>
      <c r="Q9" s="29">
        <v>710000000</v>
      </c>
      <c r="R9" s="29">
        <v>710000000</v>
      </c>
      <c r="S9" s="29">
        <v>710000000</v>
      </c>
      <c r="T9" s="29">
        <v>710000000</v>
      </c>
      <c r="U9" s="29">
        <v>710000000</v>
      </c>
      <c r="V9" s="29">
        <v>710000000</v>
      </c>
      <c r="W9" s="29">
        <v>710000000</v>
      </c>
      <c r="X9" s="29">
        <v>710000000</v>
      </c>
      <c r="Y9" s="30">
        <v>710000000</v>
      </c>
      <c r="Z9" s="30">
        <v>710000000</v>
      </c>
      <c r="AA9" s="30">
        <v>710000000</v>
      </c>
      <c r="AB9" s="30">
        <v>710000000</v>
      </c>
      <c r="AC9" s="30">
        <v>710000000</v>
      </c>
      <c r="AD9" s="30">
        <v>710000000</v>
      </c>
      <c r="AE9" s="30">
        <v>710000000</v>
      </c>
      <c r="AF9" s="30">
        <v>710000000</v>
      </c>
      <c r="AG9" s="30">
        <v>710000000</v>
      </c>
      <c r="AH9" s="30">
        <v>710000000</v>
      </c>
      <c r="AI9" s="30">
        <v>710000000</v>
      </c>
      <c r="AJ9" s="158">
        <v>710000000</v>
      </c>
      <c r="AK9" s="158">
        <v>710000000</v>
      </c>
      <c r="AL9" s="158">
        <v>710000000</v>
      </c>
      <c r="AM9" s="158">
        <v>710000000</v>
      </c>
      <c r="AN9" s="158">
        <v>710000000</v>
      </c>
      <c r="AO9" s="158">
        <v>710000000</v>
      </c>
      <c r="AP9" s="158">
        <v>710000000</v>
      </c>
      <c r="AQ9" s="158">
        <v>710000000</v>
      </c>
      <c r="AR9" s="158">
        <v>710000000</v>
      </c>
      <c r="AS9" s="158">
        <v>710000000</v>
      </c>
      <c r="AT9" s="158">
        <v>710000000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2">
        <v>1390000000</v>
      </c>
      <c r="L10" s="42">
        <v>1390000000</v>
      </c>
      <c r="M10" s="42">
        <v>1390000000</v>
      </c>
      <c r="N10" s="42">
        <v>1390000000</v>
      </c>
      <c r="O10" s="42">
        <v>1390000000</v>
      </c>
      <c r="P10" s="42">
        <v>1390000000</v>
      </c>
      <c r="Q10" s="29">
        <v>1390000000</v>
      </c>
      <c r="R10" s="29">
        <v>1390000000</v>
      </c>
      <c r="S10" s="29">
        <v>1390000000</v>
      </c>
      <c r="T10" s="29">
        <v>1390000000</v>
      </c>
      <c r="U10" s="29">
        <v>1390000000</v>
      </c>
      <c r="V10" s="29">
        <v>1390000000</v>
      </c>
      <c r="W10" s="29">
        <v>1390000000</v>
      </c>
      <c r="X10" s="29">
        <v>1390000000</v>
      </c>
      <c r="Y10" s="30">
        <v>1390000000</v>
      </c>
      <c r="Z10" s="30">
        <v>1390000000</v>
      </c>
      <c r="AA10" s="30">
        <v>1390000000</v>
      </c>
      <c r="AB10" s="30">
        <v>1390000000</v>
      </c>
      <c r="AC10" s="30">
        <v>1390000000</v>
      </c>
      <c r="AD10" s="30">
        <v>1390000000</v>
      </c>
      <c r="AE10" s="30">
        <v>1390000000</v>
      </c>
      <c r="AF10" s="30">
        <v>1390000000</v>
      </c>
      <c r="AG10" s="30">
        <v>1390000000</v>
      </c>
      <c r="AH10" s="30">
        <v>1390000000</v>
      </c>
      <c r="AI10" s="30">
        <v>1390000000</v>
      </c>
      <c r="AJ10" s="158">
        <v>1390000000</v>
      </c>
      <c r="AK10" s="158">
        <v>1390000000</v>
      </c>
      <c r="AL10" s="158">
        <v>1390000000</v>
      </c>
      <c r="AM10" s="158">
        <v>1390000000</v>
      </c>
      <c r="AN10" s="158">
        <v>1390000000</v>
      </c>
      <c r="AO10" s="158">
        <v>1390000000</v>
      </c>
      <c r="AP10" s="158">
        <v>1390000000</v>
      </c>
      <c r="AQ10" s="158">
        <v>1390000000</v>
      </c>
      <c r="AR10" s="158">
        <v>1390000000</v>
      </c>
      <c r="AS10" s="158">
        <v>1390000000</v>
      </c>
      <c r="AT10" s="158">
        <v>1390000000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23">
        <v>2420000000</v>
      </c>
      <c r="L11" s="23">
        <v>2570000000</v>
      </c>
      <c r="M11" s="23">
        <v>2790000000</v>
      </c>
      <c r="N11" s="23">
        <v>2800000000</v>
      </c>
      <c r="O11" s="23">
        <v>2810000000</v>
      </c>
      <c r="P11" s="23">
        <v>2570000000</v>
      </c>
      <c r="Q11" s="31">
        <v>2480000000</v>
      </c>
      <c r="R11" s="31">
        <v>2480000000</v>
      </c>
      <c r="S11" s="31">
        <v>2480000000</v>
      </c>
      <c r="T11" s="31">
        <v>2480000000</v>
      </c>
      <c r="U11" s="31">
        <v>2480000000</v>
      </c>
      <c r="V11" s="31">
        <v>2480000000</v>
      </c>
      <c r="W11" s="31">
        <v>2500000000</v>
      </c>
      <c r="X11" s="31">
        <v>2500000000</v>
      </c>
      <c r="Y11" s="32">
        <v>2540000000</v>
      </c>
      <c r="Z11" s="32">
        <v>2540000000</v>
      </c>
      <c r="AA11" s="32">
        <v>2580000000</v>
      </c>
      <c r="AB11" s="32">
        <v>2620000000</v>
      </c>
      <c r="AC11" s="32">
        <v>2630000000</v>
      </c>
      <c r="AD11" s="32">
        <v>2680000000</v>
      </c>
      <c r="AE11" s="32">
        <v>2680000000</v>
      </c>
      <c r="AF11" s="32">
        <v>2710000000</v>
      </c>
      <c r="AG11" s="32">
        <v>2750000000</v>
      </c>
      <c r="AH11" s="32">
        <v>2800000000</v>
      </c>
      <c r="AI11" s="32">
        <v>2800000000</v>
      </c>
      <c r="AJ11" s="159">
        <v>2860000000</v>
      </c>
      <c r="AK11" s="159">
        <v>2910000000</v>
      </c>
      <c r="AL11" s="159">
        <v>2970000000</v>
      </c>
      <c r="AM11" s="159">
        <v>2970000000</v>
      </c>
      <c r="AN11" s="159">
        <v>2970000000</v>
      </c>
      <c r="AO11" s="159">
        <v>2890000000</v>
      </c>
      <c r="AP11" s="159">
        <v>2890000000</v>
      </c>
      <c r="AQ11" s="159">
        <v>2970000000</v>
      </c>
      <c r="AR11" s="159">
        <v>3040000000</v>
      </c>
      <c r="AS11" s="159">
        <v>3080000000</v>
      </c>
      <c r="AT11" s="159">
        <v>3070000000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22">
        <v>1.0766417674720719E-2</v>
      </c>
      <c r="L12" s="20">
        <v>1.0306136361813559E-2</v>
      </c>
      <c r="M12" s="20">
        <v>9.7834319858613635E-3</v>
      </c>
      <c r="N12" s="20">
        <v>9.3334888914815249E-3</v>
      </c>
      <c r="O12" s="20">
        <v>8.700121368241151E-3</v>
      </c>
      <c r="P12" s="20">
        <v>8.2500569799655223E-3</v>
      </c>
      <c r="Q12" s="59">
        <v>7.7130256831314881E-3</v>
      </c>
      <c r="R12" s="59">
        <v>7.7103878822549158E-3</v>
      </c>
      <c r="S12" s="59">
        <v>7.5941769810696762E-3</v>
      </c>
      <c r="T12" s="59">
        <v>7.432381808646138E-3</v>
      </c>
      <c r="U12" s="59">
        <v>7.5036686283112206E-3</v>
      </c>
      <c r="V12" s="59">
        <v>7.4791157755058962E-3</v>
      </c>
      <c r="W12" s="59">
        <v>6.8614777427384978E-3</v>
      </c>
      <c r="X12" s="59">
        <v>6.6633971597935947E-3</v>
      </c>
      <c r="Y12" s="60">
        <v>6.9548264852935535E-3</v>
      </c>
      <c r="Z12" s="60">
        <v>6.7374898871337815E-3</v>
      </c>
      <c r="AA12" s="60">
        <v>6.7909569721807655E-3</v>
      </c>
      <c r="AB12" s="60">
        <v>6.7561120895726374E-3</v>
      </c>
      <c r="AC12" s="60">
        <v>6.5431349328768894E-3</v>
      </c>
      <c r="AD12" s="60">
        <v>6.5130589261715608E-3</v>
      </c>
      <c r="AE12" s="60">
        <v>6.3827608298541727E-3</v>
      </c>
      <c r="AF12" s="60">
        <v>6.1874830186697599E-3</v>
      </c>
      <c r="AG12" s="60">
        <v>5.9197709586799986E-3</v>
      </c>
      <c r="AH12" s="60">
        <v>5.8817351118579985E-3</v>
      </c>
      <c r="AI12" s="60">
        <v>5.7816478109235974E-3</v>
      </c>
      <c r="AJ12" s="160">
        <v>5.7922408276018505E-3</v>
      </c>
      <c r="AK12" s="160">
        <v>5.7163623505839135E-3</v>
      </c>
      <c r="AL12" s="160">
        <v>5.6824704396739754E-3</v>
      </c>
      <c r="AM12" s="160">
        <v>5.5140199061688329E-3</v>
      </c>
      <c r="AN12" s="160">
        <v>5.400500773708107E-3</v>
      </c>
      <c r="AO12" s="160">
        <v>5.2609446763426789E-3</v>
      </c>
      <c r="AP12" s="160">
        <v>5.0264103951036853E-3</v>
      </c>
      <c r="AQ12" s="160">
        <v>5.0068781356206503E-3</v>
      </c>
      <c r="AR12" s="160">
        <v>5.1785668656894393E-3</v>
      </c>
      <c r="AS12" s="160">
        <v>5.2018415870345785E-3</v>
      </c>
      <c r="AT12" s="160">
        <v>5.1487087977513391E-3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63">
        <v>2104686722</v>
      </c>
      <c r="L13" s="63">
        <v>2087166981</v>
      </c>
      <c r="M13" s="63">
        <v>2069647240</v>
      </c>
      <c r="N13" s="63">
        <v>2052127499</v>
      </c>
      <c r="O13" s="63">
        <v>2046534606</v>
      </c>
      <c r="P13" s="63">
        <v>2028946163</v>
      </c>
      <c r="Q13" s="64">
        <v>2011357720</v>
      </c>
      <c r="R13" s="64">
        <v>1993769277</v>
      </c>
      <c r="S13" s="64">
        <v>1976180834</v>
      </c>
      <c r="T13" s="64">
        <v>1958592391</v>
      </c>
      <c r="U13" s="64">
        <v>1941003948</v>
      </c>
      <c r="V13" s="64">
        <v>1923415505</v>
      </c>
      <c r="W13" s="64">
        <v>1905827062</v>
      </c>
      <c r="X13" s="64">
        <v>1888238619</v>
      </c>
      <c r="Y13" s="65">
        <v>1872249231</v>
      </c>
      <c r="Z13" s="65">
        <v>1854611843</v>
      </c>
      <c r="AA13" s="65">
        <v>1836974455</v>
      </c>
      <c r="AB13" s="65">
        <v>1819337067</v>
      </c>
      <c r="AC13" s="65">
        <v>1801699679</v>
      </c>
      <c r="AD13" s="65">
        <v>1784062291</v>
      </c>
      <c r="AE13" s="65">
        <v>1766424903</v>
      </c>
      <c r="AF13" s="65">
        <v>1748787515</v>
      </c>
      <c r="AG13" s="65">
        <v>1731150127</v>
      </c>
      <c r="AH13" s="65">
        <v>1713512739</v>
      </c>
      <c r="AI13" s="65">
        <v>1695875351</v>
      </c>
      <c r="AJ13" s="161">
        <v>1678237963</v>
      </c>
      <c r="AK13" s="161">
        <v>1660600575</v>
      </c>
      <c r="AL13" s="161">
        <v>1642963187</v>
      </c>
      <c r="AM13" s="161">
        <v>1625325799</v>
      </c>
      <c r="AN13" s="161">
        <v>1608202154</v>
      </c>
      <c r="AO13" s="161">
        <v>1590545224</v>
      </c>
      <c r="AP13" s="161">
        <v>1572888294</v>
      </c>
      <c r="AQ13" s="161">
        <v>1561333152</v>
      </c>
      <c r="AR13" s="161">
        <v>1551137393</v>
      </c>
      <c r="AS13" s="161">
        <v>1540941634</v>
      </c>
      <c r="AT13" s="161">
        <v>1530745875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23">
        <v>718661682</v>
      </c>
      <c r="L14" s="23">
        <v>718661682</v>
      </c>
      <c r="M14" s="23">
        <v>718661682</v>
      </c>
      <c r="N14" s="23">
        <v>718661682</v>
      </c>
      <c r="O14" s="23">
        <v>721103782</v>
      </c>
      <c r="P14" s="23">
        <v>721103782</v>
      </c>
      <c r="Q14" s="29">
        <v>721103782</v>
      </c>
      <c r="R14" s="29">
        <v>721103782</v>
      </c>
      <c r="S14" s="29">
        <v>721103782</v>
      </c>
      <c r="T14" s="31">
        <v>721103782</v>
      </c>
      <c r="U14" s="29">
        <v>721103782</v>
      </c>
      <c r="V14" s="29">
        <v>721103782</v>
      </c>
      <c r="W14" s="29">
        <v>721103782</v>
      </c>
      <c r="X14" s="29">
        <v>721103782</v>
      </c>
      <c r="Y14" s="32">
        <v>721103782</v>
      </c>
      <c r="Z14" s="32">
        <v>721103782</v>
      </c>
      <c r="AA14" s="32">
        <v>721103782</v>
      </c>
      <c r="AB14" s="32">
        <v>721103782</v>
      </c>
      <c r="AC14" s="32">
        <v>721103782</v>
      </c>
      <c r="AD14" s="32">
        <v>721103782</v>
      </c>
      <c r="AE14" s="32">
        <v>721103782</v>
      </c>
      <c r="AF14" s="32">
        <v>721103782</v>
      </c>
      <c r="AG14" s="32">
        <v>721103782</v>
      </c>
      <c r="AH14" s="32">
        <v>721103782</v>
      </c>
      <c r="AI14" s="32">
        <v>721103782</v>
      </c>
      <c r="AJ14" s="159">
        <v>721103782</v>
      </c>
      <c r="AK14" s="159">
        <v>721103782</v>
      </c>
      <c r="AL14" s="159">
        <v>721103782</v>
      </c>
      <c r="AM14" s="159">
        <v>721103782</v>
      </c>
      <c r="AN14" s="159">
        <v>721103782</v>
      </c>
      <c r="AO14" s="159">
        <v>721103782</v>
      </c>
      <c r="AP14" s="159">
        <v>721103782</v>
      </c>
      <c r="AQ14" s="159">
        <v>721103782</v>
      </c>
      <c r="AR14" s="159">
        <v>721103782</v>
      </c>
      <c r="AS14" s="159">
        <v>721103782</v>
      </c>
      <c r="AT14" s="159">
        <v>721103782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69">
        <v>1386025040</v>
      </c>
      <c r="L15" s="69">
        <v>1368505299</v>
      </c>
      <c r="M15" s="69">
        <v>1350985558</v>
      </c>
      <c r="N15" s="69">
        <v>1333465817</v>
      </c>
      <c r="O15" s="69">
        <v>1325430824</v>
      </c>
      <c r="P15" s="69">
        <v>1307842381</v>
      </c>
      <c r="Q15" s="70">
        <v>1290253938</v>
      </c>
      <c r="R15" s="70">
        <v>1272665495</v>
      </c>
      <c r="S15" s="70">
        <v>1255077052</v>
      </c>
      <c r="T15" s="56">
        <v>1237488609</v>
      </c>
      <c r="U15" s="70">
        <v>1219900166</v>
      </c>
      <c r="V15" s="70">
        <v>1202311723</v>
      </c>
      <c r="W15" s="70">
        <v>1184723280</v>
      </c>
      <c r="X15" s="70">
        <v>1167134837</v>
      </c>
      <c r="Y15" s="71">
        <v>1151145449</v>
      </c>
      <c r="Z15" s="71">
        <v>1133508061</v>
      </c>
      <c r="AA15" s="71">
        <v>1115870673</v>
      </c>
      <c r="AB15" s="71">
        <v>1098233285</v>
      </c>
      <c r="AC15" s="71">
        <v>1080595897</v>
      </c>
      <c r="AD15" s="71">
        <v>1062958509</v>
      </c>
      <c r="AE15" s="71">
        <v>1045321121</v>
      </c>
      <c r="AF15" s="71">
        <v>1027683733</v>
      </c>
      <c r="AG15" s="71">
        <v>1010046345</v>
      </c>
      <c r="AH15" s="71">
        <v>992408957</v>
      </c>
      <c r="AI15" s="71">
        <v>974771569</v>
      </c>
      <c r="AJ15" s="162">
        <v>957134181</v>
      </c>
      <c r="AK15" s="162">
        <v>939496793</v>
      </c>
      <c r="AL15" s="162">
        <v>921859405</v>
      </c>
      <c r="AM15" s="162">
        <v>904222017</v>
      </c>
      <c r="AN15" s="162">
        <v>887098372</v>
      </c>
      <c r="AO15" s="162">
        <v>869441442</v>
      </c>
      <c r="AP15" s="162">
        <v>851784512</v>
      </c>
      <c r="AQ15" s="162">
        <v>840229370</v>
      </c>
      <c r="AR15" s="162">
        <v>830033611</v>
      </c>
      <c r="AS15" s="162">
        <v>819837852</v>
      </c>
      <c r="AT15" s="162">
        <v>809642093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4">
        <v>1</v>
      </c>
      <c r="L16" s="84">
        <v>1</v>
      </c>
      <c r="M16" s="84">
        <v>1</v>
      </c>
      <c r="N16" s="84">
        <v>1</v>
      </c>
      <c r="O16" s="84">
        <v>1</v>
      </c>
      <c r="P16" s="84">
        <v>1</v>
      </c>
      <c r="Q16" s="85">
        <v>1</v>
      </c>
      <c r="R16" s="85">
        <v>1</v>
      </c>
      <c r="S16" s="85">
        <v>1</v>
      </c>
      <c r="T16" s="85">
        <v>1</v>
      </c>
      <c r="U16" s="85">
        <v>1</v>
      </c>
      <c r="V16" s="85">
        <v>1</v>
      </c>
      <c r="W16" s="85">
        <v>1</v>
      </c>
      <c r="X16" s="85">
        <v>1</v>
      </c>
      <c r="Y16" s="86">
        <v>1</v>
      </c>
      <c r="Z16" s="86">
        <v>1</v>
      </c>
      <c r="AA16" s="86">
        <v>1</v>
      </c>
      <c r="AB16" s="86">
        <v>1</v>
      </c>
      <c r="AC16" s="86">
        <v>1</v>
      </c>
      <c r="AD16" s="86">
        <v>1</v>
      </c>
      <c r="AE16" s="86">
        <v>1</v>
      </c>
      <c r="AF16" s="86">
        <v>1</v>
      </c>
      <c r="AG16" s="86">
        <v>1</v>
      </c>
      <c r="AH16" s="86">
        <v>1</v>
      </c>
      <c r="AI16" s="86">
        <v>1</v>
      </c>
      <c r="AJ16" s="163">
        <v>1</v>
      </c>
      <c r="AK16" s="163">
        <v>1</v>
      </c>
      <c r="AL16" s="163">
        <v>1</v>
      </c>
      <c r="AM16" s="163">
        <v>1</v>
      </c>
      <c r="AN16" s="163">
        <v>1</v>
      </c>
      <c r="AO16" s="163">
        <v>1</v>
      </c>
      <c r="AP16" s="163">
        <v>1</v>
      </c>
      <c r="AQ16" s="163">
        <v>1</v>
      </c>
      <c r="AR16" s="163">
        <v>1</v>
      </c>
      <c r="AS16" s="163">
        <v>1</v>
      </c>
      <c r="AT16" s="163">
        <v>1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61">
        <v>5963</v>
      </c>
      <c r="L17" s="61">
        <v>5963</v>
      </c>
      <c r="M17" s="61">
        <v>5963</v>
      </c>
      <c r="N17" s="61">
        <v>5963</v>
      </c>
      <c r="O17" s="61">
        <v>5963</v>
      </c>
      <c r="P17" s="61">
        <v>5963</v>
      </c>
      <c r="Q17" s="91">
        <v>5963</v>
      </c>
      <c r="R17" s="91">
        <v>5963</v>
      </c>
      <c r="S17" s="91">
        <v>5963</v>
      </c>
      <c r="T17" s="91">
        <v>5963</v>
      </c>
      <c r="U17" s="91">
        <v>5963</v>
      </c>
      <c r="V17" s="91">
        <v>5963</v>
      </c>
      <c r="W17" s="91">
        <v>5963</v>
      </c>
      <c r="X17" s="91">
        <v>5963</v>
      </c>
      <c r="Y17" s="92">
        <v>5963</v>
      </c>
      <c r="Z17" s="92">
        <v>5963</v>
      </c>
      <c r="AA17" s="92">
        <v>5963</v>
      </c>
      <c r="AB17" s="92">
        <v>5963</v>
      </c>
      <c r="AC17" s="92">
        <v>5963</v>
      </c>
      <c r="AD17" s="92">
        <v>5963</v>
      </c>
      <c r="AE17" s="92">
        <v>5963</v>
      </c>
      <c r="AF17" s="92">
        <v>5963</v>
      </c>
      <c r="AG17" s="92">
        <v>5963</v>
      </c>
      <c r="AH17" s="92">
        <v>5963</v>
      </c>
      <c r="AI17" s="92">
        <v>5963</v>
      </c>
      <c r="AJ17" s="164">
        <v>5963</v>
      </c>
      <c r="AK17" s="164">
        <v>5963</v>
      </c>
      <c r="AL17" s="164">
        <v>5963</v>
      </c>
      <c r="AM17" s="164">
        <v>5963</v>
      </c>
      <c r="AN17" s="164">
        <v>5963</v>
      </c>
      <c r="AO17" s="164">
        <v>5963</v>
      </c>
      <c r="AP17" s="164">
        <v>5963</v>
      </c>
      <c r="AQ17" s="164">
        <v>5963</v>
      </c>
      <c r="AR17" s="164">
        <v>5963</v>
      </c>
      <c r="AS17" s="164">
        <v>5963</v>
      </c>
      <c r="AT17" s="164">
        <v>5963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3">
        <v>5963</v>
      </c>
      <c r="L18" s="93">
        <v>5963</v>
      </c>
      <c r="M18" s="93">
        <v>5963</v>
      </c>
      <c r="N18" s="93">
        <v>5963</v>
      </c>
      <c r="O18" s="93">
        <v>5963</v>
      </c>
      <c r="P18" s="93">
        <v>5963</v>
      </c>
      <c r="Q18" s="96">
        <v>5963</v>
      </c>
      <c r="R18" s="96">
        <v>5963</v>
      </c>
      <c r="S18" s="96">
        <v>5963</v>
      </c>
      <c r="T18" s="96">
        <v>5963</v>
      </c>
      <c r="U18" s="96">
        <v>5963</v>
      </c>
      <c r="V18" s="96">
        <v>5963</v>
      </c>
      <c r="W18" s="96">
        <v>5963</v>
      </c>
      <c r="X18" s="96">
        <v>5963</v>
      </c>
      <c r="Y18" s="97">
        <v>5963</v>
      </c>
      <c r="Z18" s="97">
        <v>5963</v>
      </c>
      <c r="AA18" s="97">
        <v>5963</v>
      </c>
      <c r="AB18" s="97">
        <v>5963</v>
      </c>
      <c r="AC18" s="97">
        <v>5963</v>
      </c>
      <c r="AD18" s="97">
        <v>5963</v>
      </c>
      <c r="AE18" s="97">
        <v>5963</v>
      </c>
      <c r="AF18" s="97">
        <v>5963</v>
      </c>
      <c r="AG18" s="97">
        <v>5963</v>
      </c>
      <c r="AH18" s="97">
        <v>5963</v>
      </c>
      <c r="AI18" s="97">
        <v>5963</v>
      </c>
      <c r="AJ18" s="165">
        <v>5963</v>
      </c>
      <c r="AK18" s="165">
        <v>5963</v>
      </c>
      <c r="AL18" s="165">
        <v>5963</v>
      </c>
      <c r="AM18" s="165">
        <v>5963</v>
      </c>
      <c r="AN18" s="165">
        <v>5963</v>
      </c>
      <c r="AO18" s="165">
        <v>5963</v>
      </c>
      <c r="AP18" s="165">
        <v>5963</v>
      </c>
      <c r="AQ18" s="165">
        <v>5963</v>
      </c>
      <c r="AR18" s="165">
        <v>5963</v>
      </c>
      <c r="AS18" s="165">
        <v>5963</v>
      </c>
      <c r="AT18" s="165">
        <v>5963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22">
        <v>1</v>
      </c>
      <c r="L20" s="22">
        <v>1</v>
      </c>
      <c r="M20" s="22">
        <v>1</v>
      </c>
      <c r="N20" s="22">
        <v>1</v>
      </c>
      <c r="O20" s="22">
        <v>1</v>
      </c>
      <c r="P20" s="22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36">
        <v>1</v>
      </c>
      <c r="L21" s="36">
        <v>1</v>
      </c>
      <c r="M21" s="36">
        <v>1</v>
      </c>
      <c r="N21" s="36">
        <v>1</v>
      </c>
      <c r="O21" s="36">
        <v>1</v>
      </c>
      <c r="P21" s="36">
        <v>1</v>
      </c>
      <c r="Q21" s="106">
        <v>1</v>
      </c>
      <c r="R21" s="106">
        <v>1</v>
      </c>
      <c r="S21" s="106">
        <v>1</v>
      </c>
      <c r="T21" s="106">
        <v>1</v>
      </c>
      <c r="U21" s="106">
        <v>1</v>
      </c>
      <c r="V21" s="106">
        <v>1</v>
      </c>
      <c r="W21" s="106">
        <v>1</v>
      </c>
      <c r="X21" s="106">
        <v>1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39">
        <v>1</v>
      </c>
      <c r="AE21" s="39">
        <v>1</v>
      </c>
      <c r="AF21" s="39">
        <v>1</v>
      </c>
      <c r="AG21" s="39">
        <v>1</v>
      </c>
      <c r="AH21" s="39">
        <v>1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1</v>
      </c>
      <c r="AO21" s="167">
        <v>1</v>
      </c>
      <c r="AP21" s="167">
        <v>1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5">
        <v>92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109" t="s">
        <v>196</v>
      </c>
      <c r="L23" s="109" t="s">
        <v>196</v>
      </c>
      <c r="M23" s="109" t="s">
        <v>196</v>
      </c>
      <c r="N23" s="109" t="s">
        <v>196</v>
      </c>
      <c r="O23" s="109" t="s">
        <v>196</v>
      </c>
      <c r="P23" s="109" t="s">
        <v>196</v>
      </c>
      <c r="Q23" s="109" t="s">
        <v>196</v>
      </c>
      <c r="R23" s="109" t="s">
        <v>196</v>
      </c>
      <c r="S23" s="109" t="s">
        <v>196</v>
      </c>
      <c r="T23" s="109" t="s">
        <v>196</v>
      </c>
      <c r="U23" s="109" t="s">
        <v>196</v>
      </c>
      <c r="V23" s="109" t="s">
        <v>196</v>
      </c>
      <c r="W23" s="109" t="s">
        <v>196</v>
      </c>
      <c r="X23" s="109" t="s">
        <v>196</v>
      </c>
      <c r="Y23" s="109" t="s">
        <v>196</v>
      </c>
      <c r="Z23" s="109" t="s">
        <v>196</v>
      </c>
      <c r="AA23" s="109" t="s">
        <v>196</v>
      </c>
      <c r="AB23" s="109" t="s">
        <v>196</v>
      </c>
      <c r="AC23" s="109" t="s">
        <v>196</v>
      </c>
      <c r="AD23" s="109" t="s">
        <v>196</v>
      </c>
      <c r="AE23" s="109" t="s">
        <v>196</v>
      </c>
      <c r="AF23" s="109" t="s">
        <v>196</v>
      </c>
      <c r="AG23" s="109" t="s">
        <v>196</v>
      </c>
      <c r="AH23" s="109" t="s">
        <v>196</v>
      </c>
      <c r="AI23" s="109" t="s">
        <v>196</v>
      </c>
      <c r="AJ23" s="109" t="s">
        <v>196</v>
      </c>
      <c r="AK23" s="109" t="s">
        <v>196</v>
      </c>
      <c r="AL23" s="109" t="s">
        <v>196</v>
      </c>
      <c r="AM23" s="168" t="s">
        <v>209</v>
      </c>
      <c r="AN23" s="168" t="s">
        <v>209</v>
      </c>
      <c r="AO23" s="168" t="s">
        <v>209</v>
      </c>
      <c r="AP23" s="168" t="s">
        <v>209</v>
      </c>
      <c r="AQ23" s="168" t="s">
        <v>209</v>
      </c>
      <c r="AR23" s="168" t="s">
        <v>209</v>
      </c>
      <c r="AS23" s="168" t="s">
        <v>209</v>
      </c>
      <c r="AT23" s="168" t="s">
        <v>209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55"/>
      <c r="AH27" s="109"/>
      <c r="AI27" s="109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55"/>
      <c r="AI33" s="155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23">
        <v>34535233</v>
      </c>
      <c r="L35" s="23">
        <v>83957898</v>
      </c>
      <c r="M35" s="23">
        <v>75090846</v>
      </c>
      <c r="N35" s="23">
        <v>75093743</v>
      </c>
      <c r="O35" s="23">
        <v>72799594</v>
      </c>
      <c r="P35" s="23">
        <v>74466161</v>
      </c>
      <c r="Q35" s="31">
        <v>75171633</v>
      </c>
      <c r="R35" s="31">
        <v>75171867</v>
      </c>
      <c r="S35" s="31">
        <v>75096021</v>
      </c>
      <c r="T35" s="31">
        <v>72997804</v>
      </c>
      <c r="U35" s="31">
        <v>75014660</v>
      </c>
      <c r="V35" s="31">
        <v>75011006</v>
      </c>
      <c r="W35" s="31">
        <v>75725299</v>
      </c>
      <c r="X35" s="31">
        <v>73631822</v>
      </c>
      <c r="Y35" s="109">
        <v>77264612</v>
      </c>
      <c r="Z35" s="109">
        <v>75664207</v>
      </c>
      <c r="AA35" s="109">
        <v>75458878</v>
      </c>
      <c r="AB35" s="109">
        <v>73718054</v>
      </c>
      <c r="AC35" s="109">
        <v>74849080</v>
      </c>
      <c r="AD35" s="109">
        <v>74851702</v>
      </c>
      <c r="AE35" s="109">
        <v>71373553</v>
      </c>
      <c r="AF35" s="109">
        <v>72740625</v>
      </c>
      <c r="AG35" s="109">
        <v>74780281</v>
      </c>
      <c r="AH35" s="109">
        <v>74418931</v>
      </c>
      <c r="AI35" s="109">
        <v>74953098</v>
      </c>
      <c r="AJ35" s="168">
        <v>74467252</v>
      </c>
      <c r="AK35" s="168">
        <v>72527393</v>
      </c>
      <c r="AL35" s="168">
        <v>74294660</v>
      </c>
      <c r="AM35" s="168">
        <v>74635363</v>
      </c>
      <c r="AN35" s="168">
        <v>71392979</v>
      </c>
      <c r="AO35" s="168">
        <v>74726408</v>
      </c>
      <c r="AP35" s="168">
        <v>74307163</v>
      </c>
      <c r="AQ35" s="168">
        <v>73526994</v>
      </c>
      <c r="AR35" s="168">
        <v>69604885</v>
      </c>
      <c r="AS35" s="168">
        <v>72613062</v>
      </c>
      <c r="AT35" s="168">
        <v>72242537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6">
        <v>11679826</v>
      </c>
      <c r="L36" s="46">
        <v>17519741</v>
      </c>
      <c r="M36" s="46">
        <v>17519741</v>
      </c>
      <c r="N36" s="46">
        <v>17519741</v>
      </c>
      <c r="O36" s="46">
        <v>17576993</v>
      </c>
      <c r="P36" s="27">
        <v>17588443</v>
      </c>
      <c r="Q36" s="66">
        <v>17588443</v>
      </c>
      <c r="R36" s="66">
        <v>17588443</v>
      </c>
      <c r="S36" s="66">
        <v>17588443</v>
      </c>
      <c r="T36" s="66">
        <v>17588443</v>
      </c>
      <c r="U36" s="66">
        <v>17588443</v>
      </c>
      <c r="V36" s="66">
        <v>17588443</v>
      </c>
      <c r="W36" s="66">
        <v>17588443</v>
      </c>
      <c r="X36" s="66">
        <v>17588443</v>
      </c>
      <c r="Y36" s="109">
        <v>17637388</v>
      </c>
      <c r="Z36" s="109">
        <v>17637388</v>
      </c>
      <c r="AA36" s="109">
        <v>17637388</v>
      </c>
      <c r="AB36" s="109">
        <v>17637388</v>
      </c>
      <c r="AC36" s="109">
        <v>17637388</v>
      </c>
      <c r="AD36" s="109">
        <v>17637388</v>
      </c>
      <c r="AE36" s="109">
        <v>17637388</v>
      </c>
      <c r="AF36" s="109">
        <v>17637388</v>
      </c>
      <c r="AG36" s="109">
        <v>17637388</v>
      </c>
      <c r="AH36" s="109">
        <v>17637388</v>
      </c>
      <c r="AI36" s="109">
        <v>17637388</v>
      </c>
      <c r="AJ36" s="168">
        <v>17637388</v>
      </c>
      <c r="AK36" s="168">
        <v>17637388</v>
      </c>
      <c r="AL36" s="168">
        <v>17637388</v>
      </c>
      <c r="AM36" s="168">
        <v>17637388</v>
      </c>
      <c r="AN36" s="168">
        <v>17640645</v>
      </c>
      <c r="AO36" s="168">
        <v>17656930</v>
      </c>
      <c r="AP36" s="168">
        <v>17656930</v>
      </c>
      <c r="AQ36" s="168">
        <v>11555142</v>
      </c>
      <c r="AR36" s="168">
        <v>10195759</v>
      </c>
      <c r="AS36" s="168">
        <v>10195759</v>
      </c>
      <c r="AT36" s="168">
        <v>10195759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23">
        <v>22855407</v>
      </c>
      <c r="L37" s="23">
        <v>66438157</v>
      </c>
      <c r="M37" s="23">
        <v>57571105</v>
      </c>
      <c r="N37" s="23">
        <v>57574002</v>
      </c>
      <c r="O37" s="23">
        <v>55222601</v>
      </c>
      <c r="P37" s="23">
        <v>56877718</v>
      </c>
      <c r="Q37" s="31">
        <v>57583190</v>
      </c>
      <c r="R37" s="31">
        <v>57583424</v>
      </c>
      <c r="S37" s="31">
        <v>57507578</v>
      </c>
      <c r="T37" s="31">
        <v>55409361</v>
      </c>
      <c r="U37" s="31">
        <v>57426217</v>
      </c>
      <c r="V37" s="31">
        <v>57422563</v>
      </c>
      <c r="W37" s="31">
        <v>58136856</v>
      </c>
      <c r="X37" s="31">
        <v>56043379</v>
      </c>
      <c r="Y37" s="109">
        <v>59627224</v>
      </c>
      <c r="Z37" s="109">
        <v>58026819</v>
      </c>
      <c r="AA37" s="109">
        <v>57821490</v>
      </c>
      <c r="AB37" s="109">
        <v>56080666</v>
      </c>
      <c r="AC37" s="109">
        <v>57211692</v>
      </c>
      <c r="AD37" s="109">
        <v>57214314</v>
      </c>
      <c r="AE37" s="109">
        <v>53736165</v>
      </c>
      <c r="AF37" s="109">
        <v>55103237</v>
      </c>
      <c r="AG37" s="109">
        <v>57142893</v>
      </c>
      <c r="AH37" s="109">
        <v>56781543</v>
      </c>
      <c r="AI37" s="109">
        <v>57315710</v>
      </c>
      <c r="AJ37" s="168">
        <v>56829864</v>
      </c>
      <c r="AK37" s="168">
        <v>54890005</v>
      </c>
      <c r="AL37" s="168">
        <v>56657272</v>
      </c>
      <c r="AM37" s="168">
        <v>56997975</v>
      </c>
      <c r="AN37" s="168">
        <v>53752334</v>
      </c>
      <c r="AO37" s="168">
        <v>57069478</v>
      </c>
      <c r="AP37" s="168">
        <v>56650233</v>
      </c>
      <c r="AQ37" s="168">
        <v>61971852</v>
      </c>
      <c r="AR37" s="168">
        <v>59409126</v>
      </c>
      <c r="AS37" s="168">
        <v>62417303</v>
      </c>
      <c r="AT37" s="168">
        <v>62046778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/>
      <c r="W38" s="54">
        <v>0</v>
      </c>
      <c r="X38" s="54">
        <v>0</v>
      </c>
      <c r="Y38" s="109">
        <v>1648000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109">
        <v>0</v>
      </c>
      <c r="AG38" s="109">
        <v>0</v>
      </c>
      <c r="AH38" s="109">
        <v>0</v>
      </c>
      <c r="AI38" s="109">
        <v>0</v>
      </c>
      <c r="AJ38" s="168">
        <v>0</v>
      </c>
      <c r="AK38" s="168">
        <v>0</v>
      </c>
      <c r="AL38" s="168">
        <v>0</v>
      </c>
      <c r="AM38" s="168">
        <v>0</v>
      </c>
      <c r="AN38" s="168">
        <v>517000</v>
      </c>
      <c r="AO38" s="168">
        <v>0</v>
      </c>
      <c r="AP38" s="168">
        <v>0</v>
      </c>
      <c r="AQ38" s="168">
        <v>0</v>
      </c>
      <c r="AR38" s="168">
        <v>0</v>
      </c>
      <c r="AS38" s="168">
        <v>0</v>
      </c>
      <c r="AT38" s="168">
        <v>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68">
        <v>34535233</v>
      </c>
      <c r="L39" s="68">
        <v>83957898</v>
      </c>
      <c r="M39" s="68">
        <v>75090846</v>
      </c>
      <c r="N39" s="68">
        <v>75093743</v>
      </c>
      <c r="O39" s="68">
        <v>72799594</v>
      </c>
      <c r="P39" s="68">
        <v>74466161</v>
      </c>
      <c r="Q39" s="56">
        <v>75171633</v>
      </c>
      <c r="R39" s="56">
        <v>75171867</v>
      </c>
      <c r="S39" s="56">
        <v>75096021</v>
      </c>
      <c r="T39" s="56">
        <v>72997804</v>
      </c>
      <c r="U39" s="56">
        <v>75014660</v>
      </c>
      <c r="V39" s="56">
        <v>75011006</v>
      </c>
      <c r="W39" s="56">
        <v>75725299</v>
      </c>
      <c r="X39" s="56">
        <v>73631822</v>
      </c>
      <c r="Y39" s="110">
        <v>75616612</v>
      </c>
      <c r="Z39" s="110">
        <v>75664207</v>
      </c>
      <c r="AA39" s="110">
        <v>75458878</v>
      </c>
      <c r="AB39" s="110">
        <v>73718054</v>
      </c>
      <c r="AC39" s="110">
        <v>74849080</v>
      </c>
      <c r="AD39" s="110">
        <v>74851702</v>
      </c>
      <c r="AE39" s="110">
        <v>71373553</v>
      </c>
      <c r="AF39" s="110">
        <v>72740625</v>
      </c>
      <c r="AG39" s="110">
        <v>74780281</v>
      </c>
      <c r="AH39" s="110">
        <v>74418931</v>
      </c>
      <c r="AI39" s="110">
        <v>74953098</v>
      </c>
      <c r="AJ39" s="170">
        <v>74467252</v>
      </c>
      <c r="AK39" s="170">
        <v>72527393</v>
      </c>
      <c r="AL39" s="170">
        <v>74294660</v>
      </c>
      <c r="AM39" s="170">
        <v>74635363</v>
      </c>
      <c r="AN39" s="170">
        <v>70875979</v>
      </c>
      <c r="AO39" s="170">
        <v>74726408</v>
      </c>
      <c r="AP39" s="170">
        <v>74307163</v>
      </c>
      <c r="AQ39" s="170">
        <v>73526994</v>
      </c>
      <c r="AR39" s="170">
        <v>69604885</v>
      </c>
      <c r="AS39" s="170">
        <v>72613062</v>
      </c>
      <c r="AT39" s="170">
        <v>72242537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35">
        <v>6.524513480848862E-2</v>
      </c>
      <c r="L41" s="35">
        <v>7.9308055822981366E-2</v>
      </c>
      <c r="M41" s="35">
        <v>7.2107757932123137E-2</v>
      </c>
      <c r="N41" s="35">
        <v>7.0934824521221532E-2</v>
      </c>
      <c r="O41" s="35">
        <v>6.9523421794871795E-2</v>
      </c>
      <c r="P41" s="35">
        <v>7.0341999909420277E-2</v>
      </c>
      <c r="Q41" s="55">
        <v>7.2185335556432514E-2</v>
      </c>
      <c r="R41" s="55">
        <v>7.1008621777950309E-2</v>
      </c>
      <c r="S41" s="55">
        <v>7.2112727348066299E-2</v>
      </c>
      <c r="T41" s="55">
        <v>6.895496495859213E-2</v>
      </c>
      <c r="U41" s="55">
        <v>7.2034598526703505E-2</v>
      </c>
      <c r="V41" s="55">
        <v>7.0856669746376819E-2</v>
      </c>
      <c r="W41" s="55">
        <v>7.2317462414965991E-2</v>
      </c>
      <c r="X41" s="55">
        <v>6.9553869125258794E-2</v>
      </c>
      <c r="Y41" s="117">
        <v>7.419516806103657E-2</v>
      </c>
      <c r="Z41" s="117">
        <v>7.1473694500517604E-2</v>
      </c>
      <c r="AA41" s="117">
        <v>7.2461169350171009E-2</v>
      </c>
      <c r="AB41" s="117">
        <v>6.963532533643893E-2</v>
      </c>
      <c r="AC41" s="117">
        <v>7.1875596421994217E-2</v>
      </c>
      <c r="AD41" s="117">
        <v>7.0706188483436863E-2</v>
      </c>
      <c r="AE41" s="117">
        <v>6.8161556371009943E-2</v>
      </c>
      <c r="AF41" s="117">
        <v>6.8712029309006203E-2</v>
      </c>
      <c r="AG41" s="117">
        <v>7.1809530557747955E-2</v>
      </c>
      <c r="AH41" s="117">
        <v>7.0297385649585917E-2</v>
      </c>
      <c r="AI41" s="117">
        <v>7.1975482162588797E-2</v>
      </c>
      <c r="AJ41" s="172">
        <v>7.0343030486542446E-2</v>
      </c>
      <c r="AK41" s="172">
        <v>6.964614166008945E-2</v>
      </c>
      <c r="AL41" s="172">
        <v>7.0179997153209106E-2</v>
      </c>
      <c r="AM41" s="172">
        <v>7.1276576386708534E-2</v>
      </c>
      <c r="AN41" s="172">
        <v>6.7439020018115942E-2</v>
      </c>
      <c r="AO41" s="172">
        <v>7.1757797737437512E-2</v>
      </c>
      <c r="AP41" s="172">
        <v>7.0191807699275355E-2</v>
      </c>
      <c r="AQ41" s="172">
        <v>7.0606032123125495E-2</v>
      </c>
      <c r="AR41" s="172">
        <v>6.5749956068840584E-2</v>
      </c>
      <c r="AS41" s="172">
        <v>6.9728407340173632E-2</v>
      </c>
      <c r="AT41" s="172">
        <v>6.8241526928053825E-2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29" sqref="AK29"/>
      <selection pane="topRight" activeCell="AK29" sqref="AK29"/>
      <selection pane="bottomLeft" activeCell="AK29" sqref="AK29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/>
    <col min="12" max="12" width="20.59765625" style="4" customWidth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96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 t="s">
        <v>111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17">
        <v>7260000000</v>
      </c>
      <c r="M7" s="17">
        <v>7260000000</v>
      </c>
      <c r="N7" s="17">
        <v>7260000000</v>
      </c>
      <c r="O7" s="17">
        <v>7260000000</v>
      </c>
      <c r="P7" s="17">
        <v>7260000000</v>
      </c>
      <c r="Q7" s="18">
        <v>7260000000</v>
      </c>
      <c r="R7" s="18">
        <v>7260000000</v>
      </c>
      <c r="S7" s="18">
        <v>7260000000</v>
      </c>
      <c r="T7" s="18">
        <v>7260000000</v>
      </c>
      <c r="U7" s="18">
        <v>7260000000</v>
      </c>
      <c r="V7" s="18">
        <v>7260000000</v>
      </c>
      <c r="W7" s="18">
        <v>7260000000</v>
      </c>
      <c r="X7" s="18">
        <v>7260000000</v>
      </c>
      <c r="Y7" s="19">
        <v>7260000000</v>
      </c>
      <c r="Z7" s="19">
        <v>7260000000</v>
      </c>
      <c r="AA7" s="19">
        <v>7260000000</v>
      </c>
      <c r="AB7" s="19">
        <v>7260000000</v>
      </c>
      <c r="AC7" s="19">
        <v>7260000000</v>
      </c>
      <c r="AD7" s="19">
        <v>7260000000</v>
      </c>
      <c r="AE7" s="19">
        <v>7260000000</v>
      </c>
      <c r="AF7" s="19">
        <v>7254904532</v>
      </c>
      <c r="AG7" s="19">
        <v>7254904532</v>
      </c>
      <c r="AH7" s="19">
        <v>7254904532</v>
      </c>
      <c r="AI7" s="19">
        <v>7254904532</v>
      </c>
      <c r="AJ7" s="156">
        <v>7254904532</v>
      </c>
      <c r="AK7" s="156">
        <v>7254904532</v>
      </c>
      <c r="AL7" s="156">
        <v>7254904532</v>
      </c>
      <c r="AM7" s="156">
        <v>7254904532</v>
      </c>
      <c r="AN7" s="156">
        <v>7254904532</v>
      </c>
      <c r="AO7" s="156">
        <v>7254904532</v>
      </c>
      <c r="AP7" s="156">
        <v>7254904532</v>
      </c>
      <c r="AQ7" s="156">
        <v>7254904532</v>
      </c>
      <c r="AR7" s="156">
        <v>7254904532</v>
      </c>
      <c r="AS7" s="156">
        <v>7254904532</v>
      </c>
      <c r="AT7" s="156">
        <v>7254904532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22">
        <v>3.2631706692196706E-2</v>
      </c>
      <c r="M8" s="22">
        <v>2.9584472634362813E-2</v>
      </c>
      <c r="N8" s="22">
        <v>2.8819931006831834E-2</v>
      </c>
      <c r="O8" s="22">
        <v>2.6389540145905804E-2</v>
      </c>
      <c r="P8" s="22">
        <v>2.5534698701106855E-2</v>
      </c>
      <c r="Q8" s="24">
        <v>2.2821074602281478E-2</v>
      </c>
      <c r="R8" s="24">
        <v>2.2044958354462282E-2</v>
      </c>
      <c r="S8" s="24">
        <v>2.0743331276143456E-2</v>
      </c>
      <c r="T8" s="25">
        <v>2.0336590175690211E-2</v>
      </c>
      <c r="U8" s="24">
        <v>2.0150322516181318E-2</v>
      </c>
      <c r="V8" s="24">
        <v>1.996194582228919E-2</v>
      </c>
      <c r="W8" s="24">
        <v>1.816398626942746E-2</v>
      </c>
      <c r="X8" s="24">
        <v>1.9E-2</v>
      </c>
      <c r="Y8" s="26">
        <v>1.8211920529801324E-2</v>
      </c>
      <c r="Z8" s="26">
        <v>1.7938327732753508E-2</v>
      </c>
      <c r="AA8" s="26">
        <v>1.7938327732753508E-2</v>
      </c>
      <c r="AB8" s="26">
        <v>1.790293943578615E-2</v>
      </c>
      <c r="AC8" s="26">
        <v>1.7728071889040829E-2</v>
      </c>
      <c r="AD8" s="26">
        <v>1.7694111224305763E-2</v>
      </c>
      <c r="AE8" s="26">
        <v>1.7694111224305763E-2</v>
      </c>
      <c r="AF8" s="26">
        <v>1.7212481821061932E-2</v>
      </c>
      <c r="AG8" s="26">
        <v>1.6675989996628931E-2</v>
      </c>
      <c r="AH8" s="26">
        <v>1.6675989996628931E-2</v>
      </c>
      <c r="AI8" s="26">
        <v>1.6675989996628931E-2</v>
      </c>
      <c r="AJ8" s="157">
        <v>1.6675989996628931E-2</v>
      </c>
      <c r="AK8" s="157">
        <v>1.6506354876044172E-2</v>
      </c>
      <c r="AL8" s="157">
        <v>1.6506354876044172E-2</v>
      </c>
      <c r="AM8" s="157">
        <v>1.5870136734516219E-2</v>
      </c>
      <c r="AN8" s="157">
        <v>1.5517619332008809E-2</v>
      </c>
      <c r="AO8" s="157">
        <v>1.5580437373418195E-2</v>
      </c>
      <c r="AP8" s="157">
        <v>1.4962114817565632E-2</v>
      </c>
      <c r="AQ8" s="157">
        <v>1.4737205146671642E-2</v>
      </c>
      <c r="AR8" s="157">
        <v>1.4842732570016557E-2</v>
      </c>
      <c r="AS8" s="157">
        <v>1.4596072852168704E-2</v>
      </c>
      <c r="AT8" s="157">
        <v>1.4596072852168704E-2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23">
        <v>5356000000</v>
      </c>
      <c r="M9" s="23">
        <v>5356000000</v>
      </c>
      <c r="N9" s="23">
        <v>5356000000</v>
      </c>
      <c r="O9" s="23">
        <v>5356000000</v>
      </c>
      <c r="P9" s="23">
        <v>5356000000</v>
      </c>
      <c r="Q9" s="29">
        <v>5356000000</v>
      </c>
      <c r="R9" s="29">
        <v>5356000000</v>
      </c>
      <c r="S9" s="29">
        <v>5356000000</v>
      </c>
      <c r="T9" s="29">
        <v>5356000000</v>
      </c>
      <c r="U9" s="29">
        <v>5356000000</v>
      </c>
      <c r="V9" s="29">
        <v>5356000000</v>
      </c>
      <c r="W9" s="29">
        <v>5356000000</v>
      </c>
      <c r="X9" s="29">
        <v>5356000000</v>
      </c>
      <c r="Y9" s="30">
        <v>5356000000</v>
      </c>
      <c r="Z9" s="30">
        <v>5356000000</v>
      </c>
      <c r="AA9" s="30">
        <v>5356000000</v>
      </c>
      <c r="AB9" s="30">
        <v>5356000000</v>
      </c>
      <c r="AC9" s="30">
        <v>5356000000</v>
      </c>
      <c r="AD9" s="30">
        <v>5356000000</v>
      </c>
      <c r="AE9" s="30">
        <v>5356000000</v>
      </c>
      <c r="AF9" s="30">
        <v>5356000000</v>
      </c>
      <c r="AG9" s="30">
        <v>5350904532</v>
      </c>
      <c r="AH9" s="30">
        <v>5350904532</v>
      </c>
      <c r="AI9" s="30">
        <v>5350904532</v>
      </c>
      <c r="AJ9" s="158">
        <v>5350904532</v>
      </c>
      <c r="AK9" s="158">
        <v>5350904532</v>
      </c>
      <c r="AL9" s="158">
        <v>5350904532</v>
      </c>
      <c r="AM9" s="158">
        <v>5350904532</v>
      </c>
      <c r="AN9" s="158">
        <v>5350904532</v>
      </c>
      <c r="AO9" s="158">
        <v>5350904532</v>
      </c>
      <c r="AP9" s="158">
        <v>5350904532</v>
      </c>
      <c r="AQ9" s="158">
        <v>5350904532</v>
      </c>
      <c r="AR9" s="158">
        <v>5350904532</v>
      </c>
      <c r="AS9" s="158">
        <v>5350904532</v>
      </c>
      <c r="AT9" s="158">
        <v>5350904532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2">
        <v>1904000000</v>
      </c>
      <c r="M10" s="42">
        <v>1904000000</v>
      </c>
      <c r="N10" s="42">
        <v>1904000000</v>
      </c>
      <c r="O10" s="42">
        <v>1904000000</v>
      </c>
      <c r="P10" s="42">
        <v>1904000000</v>
      </c>
      <c r="Q10" s="29">
        <v>1904000000</v>
      </c>
      <c r="R10" s="29">
        <v>1904000000</v>
      </c>
      <c r="S10" s="29">
        <v>1904000000</v>
      </c>
      <c r="T10" s="29">
        <v>1904000000</v>
      </c>
      <c r="U10" s="29">
        <v>1904000000</v>
      </c>
      <c r="V10" s="29">
        <v>1904000000</v>
      </c>
      <c r="W10" s="29">
        <v>1904000000</v>
      </c>
      <c r="X10" s="29">
        <v>1904000000</v>
      </c>
      <c r="Y10" s="30">
        <v>1904000000</v>
      </c>
      <c r="Z10" s="30">
        <v>1904000000</v>
      </c>
      <c r="AA10" s="30">
        <v>1904000000</v>
      </c>
      <c r="AB10" s="30">
        <v>1904000000</v>
      </c>
      <c r="AC10" s="30">
        <v>1904000000</v>
      </c>
      <c r="AD10" s="30">
        <v>1904000000</v>
      </c>
      <c r="AE10" s="30">
        <v>1904000000</v>
      </c>
      <c r="AF10" s="30">
        <v>1904000000</v>
      </c>
      <c r="AG10" s="30">
        <v>1904000000</v>
      </c>
      <c r="AH10" s="30">
        <v>1904000000</v>
      </c>
      <c r="AI10" s="30">
        <v>1904000000</v>
      </c>
      <c r="AJ10" s="158">
        <v>1904000000</v>
      </c>
      <c r="AK10" s="158">
        <v>1904000000</v>
      </c>
      <c r="AL10" s="158">
        <v>1904000000</v>
      </c>
      <c r="AM10" s="158">
        <v>1904000000</v>
      </c>
      <c r="AN10" s="158">
        <v>1904000000</v>
      </c>
      <c r="AO10" s="158">
        <v>1904000000</v>
      </c>
      <c r="AP10" s="158">
        <v>1904000000</v>
      </c>
      <c r="AQ10" s="158">
        <v>1904000000</v>
      </c>
      <c r="AR10" s="158">
        <v>1904000000</v>
      </c>
      <c r="AS10" s="158">
        <v>1904000000</v>
      </c>
      <c r="AT10" s="158">
        <v>1904000000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23">
        <v>7010000000</v>
      </c>
      <c r="M11" s="23">
        <v>7030000000</v>
      </c>
      <c r="N11" s="23">
        <v>7080000000</v>
      </c>
      <c r="O11" s="23">
        <v>7090000000</v>
      </c>
      <c r="P11" s="23">
        <v>7000000000</v>
      </c>
      <c r="Q11" s="31">
        <v>6140000000</v>
      </c>
      <c r="R11" s="31">
        <v>5940000000</v>
      </c>
      <c r="S11" s="31">
        <v>5940000000</v>
      </c>
      <c r="T11" s="31">
        <v>5940000000</v>
      </c>
      <c r="U11" s="31">
        <v>5940000000</v>
      </c>
      <c r="V11" s="31">
        <v>5280000000</v>
      </c>
      <c r="W11" s="31">
        <v>5270000000</v>
      </c>
      <c r="X11" s="31">
        <v>5270000000</v>
      </c>
      <c r="Y11" s="32">
        <v>5140000000</v>
      </c>
      <c r="Z11" s="32">
        <v>5260000000</v>
      </c>
      <c r="AA11" s="32">
        <v>5310000000</v>
      </c>
      <c r="AB11" s="32">
        <v>5410000000</v>
      </c>
      <c r="AC11" s="32">
        <v>5340000000</v>
      </c>
      <c r="AD11" s="32">
        <v>5440000000</v>
      </c>
      <c r="AE11" s="32">
        <v>5500000000</v>
      </c>
      <c r="AF11" s="32">
        <v>5530000000</v>
      </c>
      <c r="AG11" s="32">
        <v>5670000000</v>
      </c>
      <c r="AH11" s="32">
        <v>5740000000</v>
      </c>
      <c r="AI11" s="32">
        <v>5690000000</v>
      </c>
      <c r="AJ11" s="159">
        <v>5690000000</v>
      </c>
      <c r="AK11" s="159">
        <v>5670000000</v>
      </c>
      <c r="AL11" s="159">
        <v>5680000000</v>
      </c>
      <c r="AM11" s="159">
        <v>5540000000</v>
      </c>
      <c r="AN11" s="159">
        <v>5540000000</v>
      </c>
      <c r="AO11" s="159">
        <v>5500000000</v>
      </c>
      <c r="AP11" s="159">
        <v>5500000000</v>
      </c>
      <c r="AQ11" s="159">
        <v>5500000000</v>
      </c>
      <c r="AR11" s="159">
        <v>5320000000</v>
      </c>
      <c r="AS11" s="159">
        <v>5370000000</v>
      </c>
      <c r="AT11" s="159">
        <v>5340000000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20">
        <v>2.8111290232028425E-2</v>
      </c>
      <c r="M12" s="20">
        <v>2.4651443319213397E-2</v>
      </c>
      <c r="N12" s="20">
        <v>2.3600393339889E-2</v>
      </c>
      <c r="O12" s="20">
        <v>2.1951551779654719E-2</v>
      </c>
      <c r="P12" s="20">
        <v>2.2470972318972243E-2</v>
      </c>
      <c r="Q12" s="59">
        <v>1.909595874775296E-2</v>
      </c>
      <c r="R12" s="59">
        <v>1.8467622588949274E-2</v>
      </c>
      <c r="S12" s="59">
        <v>1.8189278736916888E-2</v>
      </c>
      <c r="T12" s="59">
        <v>1.7801753202966959E-2</v>
      </c>
      <c r="U12" s="59">
        <v>1.7972496633938972E-2</v>
      </c>
      <c r="V12" s="59">
        <v>1.5923278747851263E-2</v>
      </c>
      <c r="W12" s="59">
        <v>1.4463995081692754E-2</v>
      </c>
      <c r="X12" s="59">
        <v>1.4999999999999999E-2</v>
      </c>
      <c r="Y12" s="60">
        <v>1.4073940210397191E-2</v>
      </c>
      <c r="Z12" s="60">
        <v>1.3952439687529012E-2</v>
      </c>
      <c r="AA12" s="60">
        <v>1.3976737024139483E-2</v>
      </c>
      <c r="AB12" s="60">
        <v>1.3950597864346553E-2</v>
      </c>
      <c r="AC12" s="60">
        <v>1.3285300586145472E-2</v>
      </c>
      <c r="AD12" s="60">
        <v>1.3220537521781079E-2</v>
      </c>
      <c r="AE12" s="60">
        <v>1.3098949464252966E-2</v>
      </c>
      <c r="AF12" s="60">
        <v>1.2626118484591798E-2</v>
      </c>
      <c r="AG12" s="60">
        <v>1.220549139480567E-2</v>
      </c>
      <c r="AH12" s="60">
        <v>1.2057556979308897E-2</v>
      </c>
      <c r="AI12" s="60">
        <v>1.1749134301484025E-2</v>
      </c>
      <c r="AJ12" s="160">
        <v>1.15237238842848E-2</v>
      </c>
      <c r="AK12" s="160">
        <v>1.1138066848044945E-2</v>
      </c>
      <c r="AL12" s="160">
        <v>1.0867485554662687E-2</v>
      </c>
      <c r="AM12" s="160">
        <v>1.0285410868745903E-2</v>
      </c>
      <c r="AN12" s="160">
        <v>1.0073661375873035E-2</v>
      </c>
      <c r="AO12" s="160">
        <v>1.0012178449787105E-2</v>
      </c>
      <c r="AP12" s="160">
        <v>9.5658329318582241E-3</v>
      </c>
      <c r="AQ12" s="160">
        <v>9.2719965474456489E-3</v>
      </c>
      <c r="AR12" s="160">
        <v>9.0624920149565188E-3</v>
      </c>
      <c r="AS12" s="160">
        <v>9.0694445851869122E-3</v>
      </c>
      <c r="AT12" s="160">
        <v>8.955734521170081E-3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63">
        <v>7509621418</v>
      </c>
      <c r="M13" s="63">
        <v>7505911780</v>
      </c>
      <c r="N13" s="63">
        <v>7476121076</v>
      </c>
      <c r="O13" s="63">
        <v>7446923856</v>
      </c>
      <c r="P13" s="63">
        <v>7416384761</v>
      </c>
      <c r="Q13" s="64">
        <v>7385845666</v>
      </c>
      <c r="R13" s="64">
        <v>7360167236</v>
      </c>
      <c r="S13" s="64">
        <v>7342284441</v>
      </c>
      <c r="T13" s="64">
        <v>7323849284</v>
      </c>
      <c r="U13" s="64">
        <v>7303743499</v>
      </c>
      <c r="V13" s="64">
        <v>7280037143</v>
      </c>
      <c r="W13" s="64">
        <v>7261923380</v>
      </c>
      <c r="X13" s="64">
        <v>7240189000</v>
      </c>
      <c r="Y13" s="65">
        <v>7217274479</v>
      </c>
      <c r="Z13" s="65">
        <v>7195376417</v>
      </c>
      <c r="AA13" s="65">
        <v>7176043830</v>
      </c>
      <c r="AB13" s="65">
        <v>7153682518</v>
      </c>
      <c r="AC13" s="65">
        <v>7133444291</v>
      </c>
      <c r="AD13" s="65">
        <v>7109915815</v>
      </c>
      <c r="AE13" s="65">
        <v>7091252344</v>
      </c>
      <c r="AF13" s="65">
        <v>7067853295</v>
      </c>
      <c r="AG13" s="65">
        <v>7052104449</v>
      </c>
      <c r="AH13" s="65">
        <v>7027771521</v>
      </c>
      <c r="AI13" s="65">
        <v>7006756176</v>
      </c>
      <c r="AJ13" s="161">
        <v>6999150258</v>
      </c>
      <c r="AK13" s="161">
        <v>6975669073</v>
      </c>
      <c r="AL13" s="161">
        <v>7197076411</v>
      </c>
      <c r="AM13" s="161">
        <v>7175445725</v>
      </c>
      <c r="AN13" s="161">
        <v>7158887290</v>
      </c>
      <c r="AO13" s="161">
        <v>7134694532</v>
      </c>
      <c r="AP13" s="161">
        <v>7117577330</v>
      </c>
      <c r="AQ13" s="161">
        <v>7110490545</v>
      </c>
      <c r="AR13" s="161">
        <v>7093145970</v>
      </c>
      <c r="AS13" s="161">
        <v>7084303625</v>
      </c>
      <c r="AT13" s="161">
        <v>7070809639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23">
        <v>5545241063</v>
      </c>
      <c r="M14" s="23">
        <v>5554752363</v>
      </c>
      <c r="N14" s="23">
        <v>5554752363</v>
      </c>
      <c r="O14" s="23">
        <v>5554752363</v>
      </c>
      <c r="P14" s="23">
        <v>5554752363</v>
      </c>
      <c r="Q14" s="29">
        <v>5554752363</v>
      </c>
      <c r="R14" s="29">
        <v>5554752363</v>
      </c>
      <c r="S14" s="29">
        <v>5554752363</v>
      </c>
      <c r="T14" s="31">
        <v>5554752363</v>
      </c>
      <c r="U14" s="29">
        <v>5554752363</v>
      </c>
      <c r="V14" s="29">
        <v>5554752363</v>
      </c>
      <c r="W14" s="29">
        <v>5554752363</v>
      </c>
      <c r="X14" s="29">
        <v>5554752363</v>
      </c>
      <c r="Y14" s="32">
        <v>5554752363</v>
      </c>
      <c r="Z14" s="32">
        <v>5554752363</v>
      </c>
      <c r="AA14" s="32">
        <v>5554752363</v>
      </c>
      <c r="AB14" s="32">
        <v>5554752363</v>
      </c>
      <c r="AC14" s="32">
        <v>5554752363</v>
      </c>
      <c r="AD14" s="32">
        <v>5554752363</v>
      </c>
      <c r="AE14" s="32">
        <v>5554752363</v>
      </c>
      <c r="AF14" s="32">
        <v>5549467811</v>
      </c>
      <c r="AG14" s="32">
        <v>5549467811</v>
      </c>
      <c r="AH14" s="32">
        <v>5549467811</v>
      </c>
      <c r="AI14" s="32">
        <v>5549467811</v>
      </c>
      <c r="AJ14" s="159">
        <v>5549467811</v>
      </c>
      <c r="AK14" s="159">
        <v>5549467811</v>
      </c>
      <c r="AL14" s="159">
        <v>5549467811</v>
      </c>
      <c r="AM14" s="159">
        <v>5549467811</v>
      </c>
      <c r="AN14" s="159">
        <v>5549467811</v>
      </c>
      <c r="AO14" s="159">
        <v>5549467811</v>
      </c>
      <c r="AP14" s="159">
        <v>5549467811</v>
      </c>
      <c r="AQ14" s="159">
        <v>5549467811</v>
      </c>
      <c r="AR14" s="159">
        <v>5549467811</v>
      </c>
      <c r="AS14" s="159">
        <v>5549467811</v>
      </c>
      <c r="AT14" s="159">
        <v>5549467811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69">
        <v>1964380355</v>
      </c>
      <c r="M15" s="69">
        <v>1951159417</v>
      </c>
      <c r="N15" s="69">
        <v>1921368713</v>
      </c>
      <c r="O15" s="69">
        <v>1892171493</v>
      </c>
      <c r="P15" s="69">
        <v>1861632398</v>
      </c>
      <c r="Q15" s="70">
        <v>1831093303</v>
      </c>
      <c r="R15" s="70">
        <v>1805414873</v>
      </c>
      <c r="S15" s="70">
        <v>1787532078</v>
      </c>
      <c r="T15" s="56">
        <v>1769096921</v>
      </c>
      <c r="U15" s="70">
        <v>1748991136</v>
      </c>
      <c r="V15" s="70">
        <v>1725284780</v>
      </c>
      <c r="W15" s="70">
        <v>1707171017</v>
      </c>
      <c r="X15" s="70">
        <v>1685436637</v>
      </c>
      <c r="Y15" s="71">
        <v>1662522116</v>
      </c>
      <c r="Z15" s="71">
        <v>1640624054</v>
      </c>
      <c r="AA15" s="71">
        <v>1621291467</v>
      </c>
      <c r="AB15" s="71">
        <v>1598930155</v>
      </c>
      <c r="AC15" s="71">
        <v>1578691928</v>
      </c>
      <c r="AD15" s="71">
        <v>1555163452</v>
      </c>
      <c r="AE15" s="71">
        <v>1536499981</v>
      </c>
      <c r="AF15" s="71">
        <v>1518385484</v>
      </c>
      <c r="AG15" s="71">
        <v>1502636638</v>
      </c>
      <c r="AH15" s="71">
        <v>1478303710</v>
      </c>
      <c r="AI15" s="71">
        <v>1457288365</v>
      </c>
      <c r="AJ15" s="162">
        <v>1449682447</v>
      </c>
      <c r="AK15" s="162">
        <v>1426201262</v>
      </c>
      <c r="AL15" s="162">
        <v>1647608600</v>
      </c>
      <c r="AM15" s="162">
        <v>1625977914</v>
      </c>
      <c r="AN15" s="162">
        <v>1609419479</v>
      </c>
      <c r="AO15" s="162">
        <v>1585226721</v>
      </c>
      <c r="AP15" s="162">
        <v>1568109519</v>
      </c>
      <c r="AQ15" s="162">
        <v>1561022734</v>
      </c>
      <c r="AR15" s="162">
        <v>1543678159</v>
      </c>
      <c r="AS15" s="162">
        <v>1534835814</v>
      </c>
      <c r="AT15" s="162">
        <v>1521341828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4">
        <v>1</v>
      </c>
      <c r="M16" s="84">
        <v>1</v>
      </c>
      <c r="N16" s="84">
        <v>1</v>
      </c>
      <c r="O16" s="84">
        <v>1</v>
      </c>
      <c r="P16" s="84">
        <v>1</v>
      </c>
      <c r="Q16" s="85">
        <v>1</v>
      </c>
      <c r="R16" s="85">
        <v>1</v>
      </c>
      <c r="S16" s="85">
        <v>1</v>
      </c>
      <c r="T16" s="85">
        <v>1</v>
      </c>
      <c r="U16" s="85">
        <v>1</v>
      </c>
      <c r="V16" s="85">
        <v>1</v>
      </c>
      <c r="W16" s="85">
        <v>1</v>
      </c>
      <c r="X16" s="85">
        <v>1</v>
      </c>
      <c r="Y16" s="86">
        <v>1</v>
      </c>
      <c r="Z16" s="86">
        <v>1</v>
      </c>
      <c r="AA16" s="86">
        <v>1</v>
      </c>
      <c r="AB16" s="86">
        <v>1</v>
      </c>
      <c r="AC16" s="86">
        <v>1</v>
      </c>
      <c r="AD16" s="86">
        <v>1</v>
      </c>
      <c r="AE16" s="86">
        <v>1</v>
      </c>
      <c r="AF16" s="86">
        <v>1</v>
      </c>
      <c r="AG16" s="86">
        <v>1</v>
      </c>
      <c r="AH16" s="86">
        <v>1</v>
      </c>
      <c r="AI16" s="86">
        <v>1</v>
      </c>
      <c r="AJ16" s="163">
        <v>1</v>
      </c>
      <c r="AK16" s="163">
        <v>1</v>
      </c>
      <c r="AL16" s="163">
        <v>1</v>
      </c>
      <c r="AM16" s="163">
        <v>1</v>
      </c>
      <c r="AN16" s="163">
        <v>1</v>
      </c>
      <c r="AO16" s="163">
        <v>1</v>
      </c>
      <c r="AP16" s="163">
        <v>1</v>
      </c>
      <c r="AQ16" s="163">
        <v>1</v>
      </c>
      <c r="AR16" s="163">
        <v>1</v>
      </c>
      <c r="AS16" s="163">
        <v>1</v>
      </c>
      <c r="AT16" s="163">
        <v>1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61">
        <v>19740.95</v>
      </c>
      <c r="M17" s="61">
        <v>19740.95</v>
      </c>
      <c r="N17" s="61">
        <v>19740.95</v>
      </c>
      <c r="O17" s="61">
        <v>19740.95</v>
      </c>
      <c r="P17" s="61">
        <v>19740.95</v>
      </c>
      <c r="Q17" s="91">
        <v>19740.95</v>
      </c>
      <c r="R17" s="91">
        <v>19740.95</v>
      </c>
      <c r="S17" s="91">
        <v>19740.95</v>
      </c>
      <c r="T17" s="91">
        <v>19740.95</v>
      </c>
      <c r="U17" s="91">
        <v>19740.95</v>
      </c>
      <c r="V17" s="91">
        <v>19740.95</v>
      </c>
      <c r="W17" s="91">
        <v>19740.95</v>
      </c>
      <c r="X17" s="91">
        <v>19740.95</v>
      </c>
      <c r="Y17" s="92">
        <v>19740.95</v>
      </c>
      <c r="Z17" s="92">
        <v>19740.95</v>
      </c>
      <c r="AA17" s="92">
        <v>19740.95</v>
      </c>
      <c r="AB17" s="92">
        <v>19740.95</v>
      </c>
      <c r="AC17" s="92">
        <v>19740.95</v>
      </c>
      <c r="AD17" s="92">
        <v>19740.95</v>
      </c>
      <c r="AE17" s="92">
        <v>19740.95</v>
      </c>
      <c r="AF17" s="92">
        <v>19740.95</v>
      </c>
      <c r="AG17" s="92">
        <v>19740.95</v>
      </c>
      <c r="AH17" s="92">
        <v>19740.95</v>
      </c>
      <c r="AI17" s="92">
        <v>19740.95</v>
      </c>
      <c r="AJ17" s="164">
        <v>19740.95</v>
      </c>
      <c r="AK17" s="164">
        <v>19740.95</v>
      </c>
      <c r="AL17" s="164">
        <v>19740.95</v>
      </c>
      <c r="AM17" s="164">
        <v>19740.95</v>
      </c>
      <c r="AN17" s="164">
        <v>19740.95</v>
      </c>
      <c r="AO17" s="164">
        <v>19740.95</v>
      </c>
      <c r="AP17" s="164">
        <v>19740.95</v>
      </c>
      <c r="AQ17" s="164">
        <v>19740.95</v>
      </c>
      <c r="AR17" s="164">
        <v>19740.95</v>
      </c>
      <c r="AS17" s="164">
        <v>19740.95</v>
      </c>
      <c r="AT17" s="164">
        <v>19740.95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3">
        <v>19740.95</v>
      </c>
      <c r="M18" s="93">
        <v>19740.95</v>
      </c>
      <c r="N18" s="93">
        <v>19740.95</v>
      </c>
      <c r="O18" s="93">
        <v>19740.95</v>
      </c>
      <c r="P18" s="93">
        <v>19740.95</v>
      </c>
      <c r="Q18" s="96">
        <v>19740.95</v>
      </c>
      <c r="R18" s="96">
        <v>19740.95</v>
      </c>
      <c r="S18" s="96">
        <v>19740.95</v>
      </c>
      <c r="T18" s="96">
        <v>19740.95</v>
      </c>
      <c r="U18" s="96">
        <v>19740.95</v>
      </c>
      <c r="V18" s="96">
        <v>19740.95</v>
      </c>
      <c r="W18" s="96">
        <v>19740.95</v>
      </c>
      <c r="X18" s="96">
        <v>19740.95</v>
      </c>
      <c r="Y18" s="97">
        <v>19740.95</v>
      </c>
      <c r="Z18" s="97">
        <v>19740.95</v>
      </c>
      <c r="AA18" s="97">
        <v>19740.95</v>
      </c>
      <c r="AB18" s="97">
        <v>19740.95</v>
      </c>
      <c r="AC18" s="97">
        <v>19740.95</v>
      </c>
      <c r="AD18" s="97">
        <v>19740.95</v>
      </c>
      <c r="AE18" s="97">
        <v>19740.95</v>
      </c>
      <c r="AF18" s="97">
        <v>19740.95</v>
      </c>
      <c r="AG18" s="97">
        <v>19740.95</v>
      </c>
      <c r="AH18" s="97">
        <v>19740.95</v>
      </c>
      <c r="AI18" s="97">
        <v>19740.95</v>
      </c>
      <c r="AJ18" s="165">
        <v>19740.95</v>
      </c>
      <c r="AK18" s="165">
        <v>19740.95</v>
      </c>
      <c r="AL18" s="165">
        <v>19740.95</v>
      </c>
      <c r="AM18" s="165">
        <v>19740.95</v>
      </c>
      <c r="AN18" s="165">
        <v>19740.95</v>
      </c>
      <c r="AO18" s="165">
        <v>19740.95</v>
      </c>
      <c r="AP18" s="165">
        <v>19740.95</v>
      </c>
      <c r="AQ18" s="165">
        <v>19740.95</v>
      </c>
      <c r="AR18" s="165">
        <v>19740.95</v>
      </c>
      <c r="AS18" s="165">
        <v>19740.95</v>
      </c>
      <c r="AT18" s="165">
        <v>19740.95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22">
        <v>1</v>
      </c>
      <c r="M20" s="22">
        <v>1</v>
      </c>
      <c r="N20" s="22">
        <v>1</v>
      </c>
      <c r="O20" s="22">
        <v>1</v>
      </c>
      <c r="P20" s="22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36">
        <v>1</v>
      </c>
      <c r="M21" s="36">
        <v>1</v>
      </c>
      <c r="N21" s="36">
        <v>1</v>
      </c>
      <c r="O21" s="36">
        <v>1</v>
      </c>
      <c r="P21" s="36">
        <v>1</v>
      </c>
      <c r="Q21" s="106">
        <v>1</v>
      </c>
      <c r="R21" s="106">
        <v>1</v>
      </c>
      <c r="S21" s="106">
        <v>1</v>
      </c>
      <c r="T21" s="106">
        <v>1</v>
      </c>
      <c r="U21" s="106">
        <v>1</v>
      </c>
      <c r="V21" s="106">
        <v>1</v>
      </c>
      <c r="W21" s="106">
        <v>1</v>
      </c>
      <c r="X21" s="106">
        <v>1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39">
        <v>1</v>
      </c>
      <c r="AE21" s="39">
        <v>1</v>
      </c>
      <c r="AF21" s="39">
        <v>1</v>
      </c>
      <c r="AG21" s="39">
        <v>1</v>
      </c>
      <c r="AH21" s="39">
        <v>1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1</v>
      </c>
      <c r="AO21" s="167">
        <v>1</v>
      </c>
      <c r="AP21" s="167">
        <v>1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">
        <v>95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109" t="s">
        <v>196</v>
      </c>
      <c r="M23" s="109" t="s">
        <v>196</v>
      </c>
      <c r="N23" s="109" t="s">
        <v>196</v>
      </c>
      <c r="O23" s="109" t="s">
        <v>196</v>
      </c>
      <c r="P23" s="109" t="s">
        <v>196</v>
      </c>
      <c r="Q23" s="109" t="s">
        <v>196</v>
      </c>
      <c r="R23" s="109" t="s">
        <v>196</v>
      </c>
      <c r="S23" s="109" t="s">
        <v>196</v>
      </c>
      <c r="T23" s="109" t="s">
        <v>196</v>
      </c>
      <c r="U23" s="109" t="s">
        <v>196</v>
      </c>
      <c r="V23" s="109" t="s">
        <v>196</v>
      </c>
      <c r="W23" s="109" t="s">
        <v>196</v>
      </c>
      <c r="X23" s="109" t="s">
        <v>196</v>
      </c>
      <c r="Y23" s="109" t="s">
        <v>196</v>
      </c>
      <c r="Z23" s="109" t="s">
        <v>196</v>
      </c>
      <c r="AA23" s="109" t="s">
        <v>196</v>
      </c>
      <c r="AB23" s="109" t="s">
        <v>196</v>
      </c>
      <c r="AC23" s="109" t="s">
        <v>196</v>
      </c>
      <c r="AD23" s="109" t="s">
        <v>196</v>
      </c>
      <c r="AE23" s="109" t="s">
        <v>196</v>
      </c>
      <c r="AF23" s="109" t="s">
        <v>196</v>
      </c>
      <c r="AG23" s="109" t="s">
        <v>196</v>
      </c>
      <c r="AH23" s="109" t="s">
        <v>196</v>
      </c>
      <c r="AI23" s="109" t="s">
        <v>196</v>
      </c>
      <c r="AJ23" s="109" t="s">
        <v>196</v>
      </c>
      <c r="AK23" s="109" t="s">
        <v>196</v>
      </c>
      <c r="AL23" s="109" t="s">
        <v>196</v>
      </c>
      <c r="AM23" s="168" t="s">
        <v>209</v>
      </c>
      <c r="AN23" s="168" t="s">
        <v>209</v>
      </c>
      <c r="AO23" s="168" t="s">
        <v>209</v>
      </c>
      <c r="AP23" s="168" t="s">
        <v>209</v>
      </c>
      <c r="AQ23" s="168" t="s">
        <v>209</v>
      </c>
      <c r="AR23" s="168" t="s">
        <v>209</v>
      </c>
      <c r="AS23" s="168" t="s">
        <v>209</v>
      </c>
      <c r="AT23" s="168" t="s">
        <v>209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55"/>
      <c r="AH27" s="109"/>
      <c r="AI27" s="109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55"/>
      <c r="AI33" s="155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23">
        <v>100062984</v>
      </c>
      <c r="M35" s="23">
        <v>169405061</v>
      </c>
      <c r="N35" s="23">
        <v>166960941</v>
      </c>
      <c r="O35" s="23">
        <v>169257071</v>
      </c>
      <c r="P35" s="23">
        <v>169894745</v>
      </c>
      <c r="Q35" s="31">
        <v>169561893</v>
      </c>
      <c r="R35" s="31">
        <v>169059786</v>
      </c>
      <c r="S35" s="31">
        <v>166342668</v>
      </c>
      <c r="T35" s="31">
        <v>167117909</v>
      </c>
      <c r="U35" s="31">
        <v>160880571</v>
      </c>
      <c r="V35" s="31">
        <v>165595443</v>
      </c>
      <c r="W35" s="31">
        <v>165801620</v>
      </c>
      <c r="X35" s="31">
        <v>163748632</v>
      </c>
      <c r="Y35" s="109">
        <v>163045490</v>
      </c>
      <c r="Z35" s="109">
        <v>161579635</v>
      </c>
      <c r="AA35" s="109">
        <v>160241418</v>
      </c>
      <c r="AB35" s="109">
        <v>150534592</v>
      </c>
      <c r="AC35" s="109">
        <v>155513637</v>
      </c>
      <c r="AD35" s="109">
        <v>163028560</v>
      </c>
      <c r="AE35" s="109">
        <v>153255800</v>
      </c>
      <c r="AF35" s="109">
        <v>145092007</v>
      </c>
      <c r="AG35" s="109">
        <v>159317944</v>
      </c>
      <c r="AH35" s="109">
        <v>161017642</v>
      </c>
      <c r="AI35" s="109">
        <v>154187886</v>
      </c>
      <c r="AJ35" s="168">
        <v>155193890</v>
      </c>
      <c r="AK35" s="168">
        <v>151318695</v>
      </c>
      <c r="AL35" s="168">
        <v>139836959</v>
      </c>
      <c r="AM35" s="168">
        <v>156170361</v>
      </c>
      <c r="AN35" s="168">
        <v>157262287</v>
      </c>
      <c r="AO35" s="168">
        <v>154797464</v>
      </c>
      <c r="AP35" s="168">
        <v>157305864</v>
      </c>
      <c r="AQ35" s="168">
        <v>156391995</v>
      </c>
      <c r="AR35" s="168">
        <v>155153803</v>
      </c>
      <c r="AS35" s="168">
        <v>144777602</v>
      </c>
      <c r="AT35" s="168">
        <v>150095470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6">
        <v>20190169</v>
      </c>
      <c r="M36" s="46">
        <v>30429438</v>
      </c>
      <c r="N36" s="46">
        <v>30500704</v>
      </c>
      <c r="O36" s="46">
        <v>30515220</v>
      </c>
      <c r="P36" s="27">
        <v>30539095</v>
      </c>
      <c r="Q36" s="66">
        <v>30539095</v>
      </c>
      <c r="R36" s="66">
        <v>27892430</v>
      </c>
      <c r="S36" s="66">
        <v>23235989</v>
      </c>
      <c r="T36" s="66">
        <v>23463618</v>
      </c>
      <c r="U36" s="66">
        <v>23645785</v>
      </c>
      <c r="V36" s="66">
        <v>23706356</v>
      </c>
      <c r="W36" s="66">
        <v>23754076</v>
      </c>
      <c r="X36" s="66">
        <v>24008379</v>
      </c>
      <c r="Y36" s="109">
        <v>24047521</v>
      </c>
      <c r="Z36" s="109">
        <v>24049799</v>
      </c>
      <c r="AA36" s="109">
        <v>24104771</v>
      </c>
      <c r="AB36" s="109">
        <v>24125736</v>
      </c>
      <c r="AC36" s="109">
        <v>23910131</v>
      </c>
      <c r="AD36" s="109">
        <v>24025476</v>
      </c>
      <c r="AE36" s="109">
        <v>24085019</v>
      </c>
      <c r="AF36" s="109">
        <v>24297197</v>
      </c>
      <c r="AG36" s="109">
        <v>24307499</v>
      </c>
      <c r="AH36" s="109">
        <v>24612928</v>
      </c>
      <c r="AI36" s="109">
        <v>24637873</v>
      </c>
      <c r="AJ36" s="168">
        <v>24862551</v>
      </c>
      <c r="AK36" s="168">
        <v>25688853</v>
      </c>
      <c r="AL36" s="168">
        <v>26231879</v>
      </c>
      <c r="AM36" s="168">
        <v>28739585</v>
      </c>
      <c r="AN36" s="168">
        <v>28797292</v>
      </c>
      <c r="AO36" s="168">
        <v>29017843</v>
      </c>
      <c r="AP36" s="168">
        <v>29124147</v>
      </c>
      <c r="AQ36" s="168">
        <v>29577409</v>
      </c>
      <c r="AR36" s="168">
        <v>30246412</v>
      </c>
      <c r="AS36" s="168">
        <v>30683200</v>
      </c>
      <c r="AT36" s="168">
        <v>31238191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23">
        <v>79872815</v>
      </c>
      <c r="M37" s="23">
        <v>138975623</v>
      </c>
      <c r="N37" s="23">
        <v>136460237</v>
      </c>
      <c r="O37" s="23">
        <v>138741851</v>
      </c>
      <c r="P37" s="23">
        <v>139355650</v>
      </c>
      <c r="Q37" s="31">
        <v>139022798</v>
      </c>
      <c r="R37" s="31">
        <v>141167356</v>
      </c>
      <c r="S37" s="31">
        <v>143106679</v>
      </c>
      <c r="T37" s="31">
        <v>143654291</v>
      </c>
      <c r="U37" s="31">
        <v>137234786</v>
      </c>
      <c r="V37" s="31">
        <v>141889087</v>
      </c>
      <c r="W37" s="31">
        <v>142047544</v>
      </c>
      <c r="X37" s="31">
        <v>139740253</v>
      </c>
      <c r="Y37" s="109">
        <v>138997969</v>
      </c>
      <c r="Z37" s="109">
        <v>137529836</v>
      </c>
      <c r="AA37" s="109">
        <v>136136647</v>
      </c>
      <c r="AB37" s="109">
        <v>126408856</v>
      </c>
      <c r="AC37" s="109">
        <v>131603506</v>
      </c>
      <c r="AD37" s="109">
        <v>139003084</v>
      </c>
      <c r="AE37" s="109">
        <v>129170781</v>
      </c>
      <c r="AF37" s="109">
        <v>120794810</v>
      </c>
      <c r="AG37" s="109">
        <v>135010445</v>
      </c>
      <c r="AH37" s="109">
        <v>136404714</v>
      </c>
      <c r="AI37" s="109">
        <v>129550013</v>
      </c>
      <c r="AJ37" s="168">
        <v>130331339</v>
      </c>
      <c r="AK37" s="168">
        <v>125629842</v>
      </c>
      <c r="AL37" s="168">
        <v>113605080</v>
      </c>
      <c r="AM37" s="168">
        <v>127430776</v>
      </c>
      <c r="AN37" s="168">
        <v>128464995</v>
      </c>
      <c r="AO37" s="168">
        <v>125779621</v>
      </c>
      <c r="AP37" s="168">
        <v>128181717</v>
      </c>
      <c r="AQ37" s="168">
        <v>126814586</v>
      </c>
      <c r="AR37" s="168">
        <v>124907391</v>
      </c>
      <c r="AS37" s="168">
        <v>114094402</v>
      </c>
      <c r="AT37" s="168">
        <v>118857279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6">
        <v>295000</v>
      </c>
      <c r="M38" s="46">
        <v>0</v>
      </c>
      <c r="N38" s="46">
        <v>710000</v>
      </c>
      <c r="O38" s="46">
        <v>1318000</v>
      </c>
      <c r="P38" s="46">
        <v>0</v>
      </c>
      <c r="Q38" s="54">
        <v>0</v>
      </c>
      <c r="R38" s="54">
        <v>2214000</v>
      </c>
      <c r="S38" s="54">
        <v>5353194</v>
      </c>
      <c r="T38" s="54">
        <v>5028461</v>
      </c>
      <c r="U38" s="54">
        <v>3540000</v>
      </c>
      <c r="V38" s="54">
        <v>0</v>
      </c>
      <c r="W38" s="54">
        <v>5640313</v>
      </c>
      <c r="X38" s="54">
        <v>2273999</v>
      </c>
      <c r="Y38" s="109">
        <v>1133000</v>
      </c>
      <c r="Z38" s="109">
        <v>194737</v>
      </c>
      <c r="AA38" s="109">
        <v>4772184</v>
      </c>
      <c r="AB38" s="109">
        <v>1764424</v>
      </c>
      <c r="AC38" s="109">
        <v>3671904</v>
      </c>
      <c r="AD38" s="109">
        <v>497000</v>
      </c>
      <c r="AE38" s="109">
        <v>7378548</v>
      </c>
      <c r="AF38" s="109">
        <v>6182700</v>
      </c>
      <c r="AG38" s="109">
        <v>8558653</v>
      </c>
      <c r="AH38" s="109">
        <v>280000</v>
      </c>
      <c r="AI38" s="109">
        <v>3622528</v>
      </c>
      <c r="AJ38" s="168">
        <v>17256633</v>
      </c>
      <c r="AK38" s="168">
        <v>2207668</v>
      </c>
      <c r="AL38" s="168">
        <v>247639217</v>
      </c>
      <c r="AM38" s="168">
        <v>7108899</v>
      </c>
      <c r="AN38" s="168">
        <v>12238857</v>
      </c>
      <c r="AO38" s="168">
        <v>4825085</v>
      </c>
      <c r="AP38" s="168">
        <v>12006945</v>
      </c>
      <c r="AQ38" s="168">
        <v>22490624</v>
      </c>
      <c r="AR38" s="168">
        <v>12901837</v>
      </c>
      <c r="AS38" s="168">
        <v>21840855</v>
      </c>
      <c r="AT38" s="168">
        <v>17744205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68">
        <v>99767984</v>
      </c>
      <c r="M39" s="68">
        <v>169405061</v>
      </c>
      <c r="N39" s="68">
        <v>166250941</v>
      </c>
      <c r="O39" s="68">
        <v>167939071</v>
      </c>
      <c r="P39" s="68">
        <v>169894745</v>
      </c>
      <c r="Q39" s="56">
        <v>169561893</v>
      </c>
      <c r="R39" s="56">
        <v>166845786</v>
      </c>
      <c r="S39" s="56">
        <v>160989474</v>
      </c>
      <c r="T39" s="56">
        <v>162089448</v>
      </c>
      <c r="U39" s="56">
        <v>157340571</v>
      </c>
      <c r="V39" s="56">
        <v>165595443</v>
      </c>
      <c r="W39" s="56">
        <v>160161307</v>
      </c>
      <c r="X39" s="56">
        <v>161474633</v>
      </c>
      <c r="Y39" s="110">
        <v>161912490</v>
      </c>
      <c r="Z39" s="110">
        <v>161384898</v>
      </c>
      <c r="AA39" s="110">
        <v>155469234</v>
      </c>
      <c r="AB39" s="110">
        <v>148770168</v>
      </c>
      <c r="AC39" s="110">
        <v>151841733</v>
      </c>
      <c r="AD39" s="110">
        <v>162531560</v>
      </c>
      <c r="AE39" s="110">
        <v>145877252</v>
      </c>
      <c r="AF39" s="110">
        <v>138909307</v>
      </c>
      <c r="AG39" s="110">
        <v>150759291</v>
      </c>
      <c r="AH39" s="110">
        <v>160737642</v>
      </c>
      <c r="AI39" s="110">
        <v>150565358</v>
      </c>
      <c r="AJ39" s="170">
        <v>137937257</v>
      </c>
      <c r="AK39" s="170">
        <v>149111027</v>
      </c>
      <c r="AL39" s="170">
        <v>-107802258</v>
      </c>
      <c r="AM39" s="170">
        <v>149061462</v>
      </c>
      <c r="AN39" s="170">
        <v>145023430</v>
      </c>
      <c r="AO39" s="170">
        <v>149972379</v>
      </c>
      <c r="AP39" s="170">
        <v>145298919</v>
      </c>
      <c r="AQ39" s="170">
        <v>133901371</v>
      </c>
      <c r="AR39" s="170">
        <v>142251966</v>
      </c>
      <c r="AS39" s="170">
        <v>122936747</v>
      </c>
      <c r="AT39" s="170">
        <v>132351265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35">
        <v>5.2954892214006087E-2</v>
      </c>
      <c r="M41" s="35">
        <v>4.7054812767301342E-2</v>
      </c>
      <c r="N41" s="35">
        <v>4.5619792389058569E-2</v>
      </c>
      <c r="O41" s="35">
        <v>4.6755389243332425E-2</v>
      </c>
      <c r="P41" s="35">
        <v>4.6421414185082041E-2</v>
      </c>
      <c r="Q41" s="55">
        <v>4.7098375222592574E-2</v>
      </c>
      <c r="R41" s="55">
        <v>4.6193273064139423E-2</v>
      </c>
      <c r="S41" s="55">
        <v>4.6204186886443538E-2</v>
      </c>
      <c r="T41" s="55">
        <v>4.566268174706551E-2</v>
      </c>
      <c r="U41" s="55">
        <v>4.4687006997397374E-2</v>
      </c>
      <c r="V41" s="55">
        <v>4.5246688746406756E-2</v>
      </c>
      <c r="W41" s="55">
        <v>4.5800859216541034E-2</v>
      </c>
      <c r="X41" s="55">
        <v>4.4742072912923703E-2</v>
      </c>
      <c r="Y41" s="117">
        <v>4.5288345927887615E-2</v>
      </c>
      <c r="Z41" s="117">
        <v>4.4149424163822011E-2</v>
      </c>
      <c r="AA41" s="117">
        <v>4.4509472603990685E-2</v>
      </c>
      <c r="AB41" s="117">
        <v>4.1131517307461972E-2</v>
      </c>
      <c r="AC41" s="117">
        <v>4.3196260068033426E-2</v>
      </c>
      <c r="AD41" s="117">
        <v>4.4545323092585944E-2</v>
      </c>
      <c r="AE41" s="117">
        <v>4.2335215542033726E-2</v>
      </c>
      <c r="AF41" s="117">
        <v>3.96722496046054E-2</v>
      </c>
      <c r="AG41" s="117">
        <v>4.4284044743661051E-2</v>
      </c>
      <c r="AH41" s="117">
        <v>4.4026767678311832E-2</v>
      </c>
      <c r="AI41" s="117">
        <v>4.2858092887230012E-2</v>
      </c>
      <c r="AJ41" s="172">
        <v>4.2434389519401122E-2</v>
      </c>
      <c r="AK41" s="172">
        <v>4.206057203407295E-2</v>
      </c>
      <c r="AL41" s="172">
        <v>3.823537116966734E-2</v>
      </c>
      <c r="AM41" s="172">
        <v>4.3170630230230211E-2</v>
      </c>
      <c r="AN41" s="172">
        <v>4.2999947634986477E-2</v>
      </c>
      <c r="AO41" s="172">
        <v>4.3027531299181597E-2</v>
      </c>
      <c r="AP41" s="172">
        <v>4.3011862816647865E-2</v>
      </c>
      <c r="AQ41" s="172">
        <v>4.3470747426482083E-2</v>
      </c>
      <c r="AR41" s="172">
        <v>4.2423428602237023E-2</v>
      </c>
      <c r="AS41" s="172">
        <v>4.0242408631936351E-2</v>
      </c>
      <c r="AT41" s="172">
        <v>4.1040337600130948E-2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T49"/>
  <sheetViews>
    <sheetView showGridLines="0" zoomScale="80" zoomScaleNormal="80" workbookViewId="0">
      <pane xSplit="2" ySplit="6" topLeftCell="L7" activePane="bottomRight" state="frozen"/>
      <selection activeCell="A2" sqref="A2"/>
      <selection pane="topRight" activeCell="A2" sqref="A2"/>
      <selection pane="bottomLeft" activeCell="A2" sqref="A2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63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220</v>
      </c>
      <c r="AQ5" s="134" t="s">
        <v>235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15">
        <v>1670000000</v>
      </c>
      <c r="D7" s="15">
        <v>2220000000</v>
      </c>
      <c r="E7" s="15">
        <v>2220000000</v>
      </c>
      <c r="F7" s="15">
        <v>2220000000</v>
      </c>
      <c r="G7" s="15">
        <v>2220000000</v>
      </c>
      <c r="H7" s="18">
        <v>2420000000</v>
      </c>
      <c r="I7" s="18">
        <v>2420000000</v>
      </c>
      <c r="J7" s="18">
        <v>2420000000</v>
      </c>
      <c r="K7" s="18">
        <v>2420000000</v>
      </c>
      <c r="L7" s="18">
        <v>2420000000</v>
      </c>
      <c r="M7" s="18">
        <v>2420000000</v>
      </c>
      <c r="N7" s="18">
        <v>2420000000</v>
      </c>
      <c r="O7" s="18">
        <v>2420000000</v>
      </c>
      <c r="P7" s="18">
        <v>2420000000</v>
      </c>
      <c r="Q7" s="18">
        <v>2420000000</v>
      </c>
      <c r="R7" s="18">
        <v>2420000000</v>
      </c>
      <c r="S7" s="18">
        <v>2420000000</v>
      </c>
      <c r="T7" s="18">
        <v>2420000000</v>
      </c>
      <c r="U7" s="18">
        <v>2420000000</v>
      </c>
      <c r="V7" s="18">
        <v>2420000000</v>
      </c>
      <c r="W7" s="18">
        <v>2420000000</v>
      </c>
      <c r="X7" s="18">
        <v>2420000000</v>
      </c>
      <c r="Y7" s="19">
        <v>2420000000</v>
      </c>
      <c r="Z7" s="19">
        <v>2420000000</v>
      </c>
      <c r="AA7" s="19">
        <v>2420000000</v>
      </c>
      <c r="AB7" s="19">
        <v>2420000000</v>
      </c>
      <c r="AC7" s="19">
        <v>2420000000</v>
      </c>
      <c r="AD7" s="19">
        <v>2420000000</v>
      </c>
      <c r="AE7" s="19">
        <v>2420000000</v>
      </c>
      <c r="AF7" s="19">
        <v>2420000000</v>
      </c>
      <c r="AG7" s="19">
        <v>2420000000</v>
      </c>
      <c r="AH7" s="19">
        <v>2420000000</v>
      </c>
      <c r="AI7" s="19">
        <v>2420000000</v>
      </c>
      <c r="AJ7" s="156">
        <v>2420000000</v>
      </c>
      <c r="AK7" s="156">
        <v>2420000000</v>
      </c>
      <c r="AL7" s="156">
        <v>2420000000</v>
      </c>
      <c r="AM7" s="156">
        <v>2420000000</v>
      </c>
      <c r="AN7" s="156">
        <v>2420000000</v>
      </c>
      <c r="AO7" s="156">
        <v>2420000000</v>
      </c>
      <c r="AP7" s="156">
        <v>2420000000</v>
      </c>
      <c r="AQ7" s="156">
        <v>2420000000</v>
      </c>
      <c r="AR7" s="156">
        <v>2420000000</v>
      </c>
      <c r="AS7" s="156">
        <v>2420000000</v>
      </c>
      <c r="AT7" s="156">
        <v>2420000000</v>
      </c>
    </row>
    <row r="8" spans="1:46" ht="18" customHeight="1" x14ac:dyDescent="0.25">
      <c r="A8" s="9"/>
      <c r="B8" s="123" t="s">
        <v>29</v>
      </c>
      <c r="C8" s="20">
        <v>1.811672814059449E-2</v>
      </c>
      <c r="D8" s="20">
        <v>2.3467915131561979E-2</v>
      </c>
      <c r="E8" s="20">
        <v>1.7341414328257664E-2</v>
      </c>
      <c r="F8" s="21">
        <v>1.5602242337401442E-2</v>
      </c>
      <c r="G8" s="21">
        <v>1.356477031177708E-2</v>
      </c>
      <c r="H8" s="24">
        <v>1.219450298172077E-2</v>
      </c>
      <c r="I8" s="24"/>
      <c r="J8" s="22">
        <v>1.1634447580082979E-2</v>
      </c>
      <c r="K8" s="22">
        <v>1.1566605965883292E-2</v>
      </c>
      <c r="L8" s="22">
        <v>1.0877235564065569E-2</v>
      </c>
      <c r="M8" s="22">
        <v>9.8614908781209376E-3</v>
      </c>
      <c r="N8" s="22">
        <v>9.6066436689439434E-3</v>
      </c>
      <c r="O8" s="120">
        <v>8.7965133819686014E-3</v>
      </c>
      <c r="P8" s="22">
        <v>8.5115662337022849E-3</v>
      </c>
      <c r="Q8" s="52">
        <v>7.6070248674271592E-3</v>
      </c>
      <c r="R8" s="52">
        <v>7.3483194514874272E-3</v>
      </c>
      <c r="S8" s="52">
        <v>6.9144437587144846E-3</v>
      </c>
      <c r="T8" s="52">
        <v>6.7788633918967368E-3</v>
      </c>
      <c r="U8" s="52">
        <v>6.7167741720604388E-3</v>
      </c>
      <c r="V8" s="52">
        <v>6.6539819407630627E-3</v>
      </c>
      <c r="W8" s="52">
        <v>6.0546620898091529E-3</v>
      </c>
      <c r="X8" s="52">
        <v>6.0000000000000001E-3</v>
      </c>
      <c r="Y8" s="26">
        <v>6.0706401766004413E-3</v>
      </c>
      <c r="Z8" s="26">
        <v>5.9794425775845025E-3</v>
      </c>
      <c r="AA8" s="26">
        <v>5.9794425775845025E-3</v>
      </c>
      <c r="AB8" s="26">
        <v>5.9676464785953839E-3</v>
      </c>
      <c r="AC8" s="26">
        <v>5.9093572963469431E-3</v>
      </c>
      <c r="AD8" s="26">
        <v>5.8980370747685872E-3</v>
      </c>
      <c r="AE8" s="26">
        <v>5.8980370747685872E-3</v>
      </c>
      <c r="AF8" s="26">
        <v>5.7415236579945496E-3</v>
      </c>
      <c r="AG8" s="26">
        <v>5.562567448522562E-3</v>
      </c>
      <c r="AH8" s="26">
        <v>5.562567448522562E-3</v>
      </c>
      <c r="AI8" s="26">
        <v>5.562567448522562E-3</v>
      </c>
      <c r="AJ8" s="157">
        <v>5.562567448522562E-3</v>
      </c>
      <c r="AK8" s="157">
        <v>5.5059826940293223E-3</v>
      </c>
      <c r="AL8" s="157">
        <v>5.5059826940293223E-3</v>
      </c>
      <c r="AM8" s="157">
        <v>5.2937610313311357E-3</v>
      </c>
      <c r="AN8" s="157">
        <v>5.176172700526077E-3</v>
      </c>
      <c r="AO8" s="157">
        <v>5.1971267543720221E-3</v>
      </c>
      <c r="AP8" s="157">
        <v>4.9908744765421583E-3</v>
      </c>
      <c r="AQ8" s="157">
        <v>4.915851931288428E-3</v>
      </c>
      <c r="AR8" s="157">
        <v>4.9510524447298225E-3</v>
      </c>
      <c r="AS8" s="157">
        <v>4.8687747917905014E-3</v>
      </c>
      <c r="AT8" s="157">
        <v>4.8687747917905014E-3</v>
      </c>
    </row>
    <row r="9" spans="1:46" ht="18" customHeight="1" x14ac:dyDescent="0.25">
      <c r="A9" s="9"/>
      <c r="B9" s="123" t="s">
        <v>2</v>
      </c>
      <c r="C9" s="27">
        <v>1324000000</v>
      </c>
      <c r="D9" s="27">
        <v>1755000000</v>
      </c>
      <c r="E9" s="27">
        <v>1755000000</v>
      </c>
      <c r="F9" s="27">
        <v>1755000000</v>
      </c>
      <c r="G9" s="27">
        <v>1755000000</v>
      </c>
      <c r="H9" s="29">
        <v>1910000000</v>
      </c>
      <c r="I9" s="29">
        <v>1910000000</v>
      </c>
      <c r="J9" s="29">
        <v>1910000000</v>
      </c>
      <c r="K9" s="29">
        <v>1910000000</v>
      </c>
      <c r="L9" s="29">
        <v>1910000000</v>
      </c>
      <c r="M9" s="29">
        <v>1910000000</v>
      </c>
      <c r="N9" s="29">
        <v>1910000000</v>
      </c>
      <c r="O9" s="29">
        <v>1910000000</v>
      </c>
      <c r="P9" s="29">
        <v>1910000000</v>
      </c>
      <c r="Q9" s="29">
        <v>1910000000</v>
      </c>
      <c r="R9" s="29">
        <v>1910000000</v>
      </c>
      <c r="S9" s="29">
        <v>1910000000</v>
      </c>
      <c r="T9" s="27">
        <v>1910000000</v>
      </c>
      <c r="U9" s="29">
        <v>1910000000</v>
      </c>
      <c r="V9" s="29">
        <v>1910000000</v>
      </c>
      <c r="W9" s="29">
        <v>1910000000</v>
      </c>
      <c r="X9" s="29">
        <v>1910000000</v>
      </c>
      <c r="Y9" s="30">
        <v>1910000000</v>
      </c>
      <c r="Z9" s="30">
        <v>1910000000</v>
      </c>
      <c r="AA9" s="30">
        <v>1910000000</v>
      </c>
      <c r="AB9" s="30">
        <v>1910000000</v>
      </c>
      <c r="AC9" s="30">
        <v>1910000000</v>
      </c>
      <c r="AD9" s="30">
        <v>1910000000</v>
      </c>
      <c r="AE9" s="30">
        <v>1910000000</v>
      </c>
      <c r="AF9" s="30">
        <v>1910000000</v>
      </c>
      <c r="AG9" s="30">
        <v>1910000000</v>
      </c>
      <c r="AH9" s="30">
        <v>1910000000</v>
      </c>
      <c r="AI9" s="30">
        <v>1910000000</v>
      </c>
      <c r="AJ9" s="158">
        <v>1910000000</v>
      </c>
      <c r="AK9" s="158">
        <v>1910000000</v>
      </c>
      <c r="AL9" s="158">
        <v>1910000000</v>
      </c>
      <c r="AM9" s="158">
        <v>1910000000</v>
      </c>
      <c r="AN9" s="158">
        <v>1910000000</v>
      </c>
      <c r="AO9" s="158">
        <v>1910000000</v>
      </c>
      <c r="AP9" s="158">
        <v>1910000000</v>
      </c>
      <c r="AQ9" s="158">
        <v>1910000000</v>
      </c>
      <c r="AR9" s="158">
        <v>1910000000</v>
      </c>
      <c r="AS9" s="158">
        <v>1910000000</v>
      </c>
      <c r="AT9" s="158">
        <v>1910000000</v>
      </c>
    </row>
    <row r="10" spans="1:46" ht="18" customHeight="1" x14ac:dyDescent="0.25">
      <c r="A10" s="9"/>
      <c r="B10" s="123" t="s">
        <v>3</v>
      </c>
      <c r="C10" s="27">
        <v>346000000</v>
      </c>
      <c r="D10" s="27">
        <v>465000000</v>
      </c>
      <c r="E10" s="27">
        <v>465000000</v>
      </c>
      <c r="F10" s="27">
        <v>465000000</v>
      </c>
      <c r="G10" s="27">
        <v>465000000</v>
      </c>
      <c r="H10" s="29">
        <v>510000000</v>
      </c>
      <c r="I10" s="29">
        <v>510000000</v>
      </c>
      <c r="J10" s="29">
        <v>510000000</v>
      </c>
      <c r="K10" s="29">
        <v>510000000</v>
      </c>
      <c r="L10" s="29">
        <v>510000000</v>
      </c>
      <c r="M10" s="29">
        <v>510000000</v>
      </c>
      <c r="N10" s="29">
        <v>510000000</v>
      </c>
      <c r="O10" s="29">
        <v>510000000</v>
      </c>
      <c r="P10" s="29">
        <v>510000000</v>
      </c>
      <c r="Q10" s="29">
        <v>510000000</v>
      </c>
      <c r="R10" s="29">
        <v>510000000</v>
      </c>
      <c r="S10" s="29">
        <v>510000000</v>
      </c>
      <c r="T10" s="29">
        <v>510000000</v>
      </c>
      <c r="U10" s="29">
        <v>510000000</v>
      </c>
      <c r="V10" s="29">
        <v>510000000</v>
      </c>
      <c r="W10" s="29">
        <v>510000000</v>
      </c>
      <c r="X10" s="29">
        <v>510000000</v>
      </c>
      <c r="Y10" s="30">
        <v>510000000</v>
      </c>
      <c r="Z10" s="30">
        <v>510000000</v>
      </c>
      <c r="AA10" s="30">
        <v>510000000</v>
      </c>
      <c r="AB10" s="30">
        <v>510000000</v>
      </c>
      <c r="AC10" s="30">
        <v>510000000</v>
      </c>
      <c r="AD10" s="30">
        <v>510000000</v>
      </c>
      <c r="AE10" s="30">
        <v>510000000</v>
      </c>
      <c r="AF10" s="30">
        <v>510000000</v>
      </c>
      <c r="AG10" s="30">
        <v>510000000</v>
      </c>
      <c r="AH10" s="30">
        <v>510000000</v>
      </c>
      <c r="AI10" s="30">
        <v>510000000</v>
      </c>
      <c r="AJ10" s="158">
        <v>510000000</v>
      </c>
      <c r="AK10" s="158">
        <v>510000000</v>
      </c>
      <c r="AL10" s="158">
        <v>510000000</v>
      </c>
      <c r="AM10" s="158">
        <v>510000000</v>
      </c>
      <c r="AN10" s="158">
        <v>510000000</v>
      </c>
      <c r="AO10" s="158">
        <v>510000000</v>
      </c>
      <c r="AP10" s="158">
        <v>510000000</v>
      </c>
      <c r="AQ10" s="158">
        <v>510000000</v>
      </c>
      <c r="AR10" s="158">
        <v>510000000</v>
      </c>
      <c r="AS10" s="158">
        <v>510000000</v>
      </c>
      <c r="AT10" s="158">
        <v>510000000</v>
      </c>
    </row>
    <row r="11" spans="1:46" ht="18" customHeight="1" x14ac:dyDescent="0.25">
      <c r="A11" s="10" t="s">
        <v>4</v>
      </c>
      <c r="B11" s="124"/>
      <c r="C11" s="27">
        <v>1630000000</v>
      </c>
      <c r="D11" s="27">
        <v>2260000000</v>
      </c>
      <c r="E11" s="27">
        <v>2250000000</v>
      </c>
      <c r="F11" s="27">
        <v>2180000000</v>
      </c>
      <c r="G11" s="27">
        <v>2140000000</v>
      </c>
      <c r="H11" s="31">
        <v>2410000000</v>
      </c>
      <c r="I11" s="31">
        <v>2420000000</v>
      </c>
      <c r="J11" s="31">
        <v>2570000000</v>
      </c>
      <c r="K11" s="31">
        <v>2710000000</v>
      </c>
      <c r="L11" s="31">
        <v>3020000000</v>
      </c>
      <c r="M11" s="31">
        <v>3210000000</v>
      </c>
      <c r="N11" s="31">
        <v>3410000000</v>
      </c>
      <c r="O11" s="31">
        <v>3420000000</v>
      </c>
      <c r="P11" s="31">
        <v>3220000000</v>
      </c>
      <c r="Q11" s="31">
        <v>3230000000</v>
      </c>
      <c r="R11" s="31">
        <v>3240000000</v>
      </c>
      <c r="S11" s="31">
        <v>3090000000</v>
      </c>
      <c r="T11" s="31">
        <v>3090000000</v>
      </c>
      <c r="U11" s="31">
        <v>2950000000</v>
      </c>
      <c r="V11" s="31">
        <v>3030000000</v>
      </c>
      <c r="W11" s="31">
        <v>3050000000</v>
      </c>
      <c r="X11" s="31">
        <v>3030000000</v>
      </c>
      <c r="Y11" s="32">
        <v>2970000000</v>
      </c>
      <c r="Z11" s="32">
        <v>3000000000</v>
      </c>
      <c r="AA11" s="32">
        <v>2920000000</v>
      </c>
      <c r="AB11" s="32">
        <v>2940000000</v>
      </c>
      <c r="AC11" s="32">
        <v>3010000000</v>
      </c>
      <c r="AD11" s="32">
        <v>3060000000</v>
      </c>
      <c r="AE11" s="32">
        <v>3100000000</v>
      </c>
      <c r="AF11" s="32">
        <v>3230000000</v>
      </c>
      <c r="AG11" s="32">
        <v>3310000000</v>
      </c>
      <c r="AH11" s="32">
        <v>3310000000</v>
      </c>
      <c r="AI11" s="32">
        <v>3580000000</v>
      </c>
      <c r="AJ11" s="159">
        <v>3860000000</v>
      </c>
      <c r="AK11" s="159">
        <v>3990000000</v>
      </c>
      <c r="AL11" s="159">
        <v>4190000000</v>
      </c>
      <c r="AM11" s="159">
        <v>4240000000</v>
      </c>
      <c r="AN11" s="159">
        <v>4270000000</v>
      </c>
      <c r="AO11" s="159">
        <v>4270000000</v>
      </c>
      <c r="AP11" s="159">
        <v>4380000000</v>
      </c>
      <c r="AQ11" s="159">
        <v>4510000000</v>
      </c>
      <c r="AR11" s="159">
        <v>4510000000</v>
      </c>
      <c r="AS11" s="159">
        <v>4300000000</v>
      </c>
      <c r="AT11" s="159">
        <v>4300000000</v>
      </c>
    </row>
    <row r="12" spans="1:46" ht="18" customHeight="1" x14ac:dyDescent="0.25">
      <c r="A12" s="12"/>
      <c r="B12" s="125" t="s">
        <v>28</v>
      </c>
      <c r="C12" s="20">
        <v>1.7495465132503999E-2</v>
      </c>
      <c r="D12" s="20">
        <v>2.3937381504665671E-2</v>
      </c>
      <c r="E12" s="20">
        <v>1.7653012388491804E-2</v>
      </c>
      <c r="F12" s="21">
        <v>1.5867123756286801E-2</v>
      </c>
      <c r="G12" s="21">
        <v>1.3613144954548635E-2</v>
      </c>
      <c r="H12" s="24">
        <v>1.2550593321681538E-2</v>
      </c>
      <c r="I12" s="59"/>
      <c r="J12" s="58">
        <v>1.189423846791101E-2</v>
      </c>
      <c r="K12" s="22">
        <v>1.2056608222517829E-2</v>
      </c>
      <c r="L12" s="20">
        <v>1.211071276757858E-2</v>
      </c>
      <c r="M12" s="20">
        <v>1.1256206693410386E-2</v>
      </c>
      <c r="N12" s="20">
        <v>1.1366856114268572E-2</v>
      </c>
      <c r="O12" s="121">
        <v>1.0588759814727665E-2</v>
      </c>
      <c r="P12" s="20">
        <v>1.0336647266727231E-2</v>
      </c>
      <c r="Q12" s="52">
        <v>1.0045593934078513E-2</v>
      </c>
      <c r="R12" s="52">
        <v>1.0073248684881422E-2</v>
      </c>
      <c r="S12" s="52">
        <v>9.4620995449618151E-3</v>
      </c>
      <c r="T12" s="52">
        <v>9.2605079793211947E-3</v>
      </c>
      <c r="U12" s="52">
        <v>8.925734860289556E-3</v>
      </c>
      <c r="V12" s="52">
        <v>9.1377906450737355E-3</v>
      </c>
      <c r="W12" s="52">
        <v>8.371002846140967E-3</v>
      </c>
      <c r="X12" s="52">
        <v>8.0000000000000002E-3</v>
      </c>
      <c r="Y12" s="60">
        <v>8.1322183705991556E-3</v>
      </c>
      <c r="Z12" s="60">
        <v>7.9576652210241513E-3</v>
      </c>
      <c r="AA12" s="60">
        <v>7.6858892863441225E-3</v>
      </c>
      <c r="AB12" s="60">
        <v>7.5812860852456313E-3</v>
      </c>
      <c r="AC12" s="60">
        <v>7.4885308547374286E-3</v>
      </c>
      <c r="AD12" s="60">
        <v>7.4365523560018564E-3</v>
      </c>
      <c r="AE12" s="60">
        <v>7.3830442434880362E-3</v>
      </c>
      <c r="AF12" s="60">
        <v>7.3747491329532559E-3</v>
      </c>
      <c r="AG12" s="60">
        <v>7.1252515902657442E-3</v>
      </c>
      <c r="AH12" s="60">
        <v>6.9530511500892761E-3</v>
      </c>
      <c r="AI12" s="60">
        <v>7.392249701109457E-3</v>
      </c>
      <c r="AJ12" s="160">
        <v>7.8174998582318678E-3</v>
      </c>
      <c r="AK12" s="160">
        <v>7.8378988930686653E-3</v>
      </c>
      <c r="AL12" s="160">
        <v>8.0166838862740595E-3</v>
      </c>
      <c r="AM12" s="160">
        <v>7.8718668020726773E-3</v>
      </c>
      <c r="AN12" s="160">
        <v>7.7643563312234411E-3</v>
      </c>
      <c r="AO12" s="160">
        <v>7.7730912691983522E-3</v>
      </c>
      <c r="AP12" s="160">
        <v>7.61788149846164E-3</v>
      </c>
      <c r="AQ12" s="160">
        <v>7.6030371689054322E-3</v>
      </c>
      <c r="AR12" s="160">
        <v>7.6826765014011093E-3</v>
      </c>
      <c r="AS12" s="160">
        <v>7.26231130657425E-3</v>
      </c>
      <c r="AT12" s="160">
        <v>7.2115465245377059E-3</v>
      </c>
    </row>
    <row r="13" spans="1:46" ht="18" customHeight="1" x14ac:dyDescent="0.25">
      <c r="A13" s="10" t="s">
        <v>5</v>
      </c>
      <c r="B13" s="124"/>
      <c r="C13" s="61">
        <v>1667037932</v>
      </c>
      <c r="D13" s="61">
        <v>2231889857</v>
      </c>
      <c r="E13" s="61">
        <v>2225311059</v>
      </c>
      <c r="F13" s="61">
        <v>2245963046</v>
      </c>
      <c r="G13" s="61">
        <v>2238788068</v>
      </c>
      <c r="H13" s="64">
        <v>2440272343</v>
      </c>
      <c r="I13" s="64">
        <v>2444239976</v>
      </c>
      <c r="J13" s="64">
        <v>2439018577</v>
      </c>
      <c r="K13" s="64">
        <v>2433082194</v>
      </c>
      <c r="L13" s="64">
        <v>2448192805</v>
      </c>
      <c r="M13" s="64">
        <v>2441579708</v>
      </c>
      <c r="N13" s="64">
        <v>2434900949</v>
      </c>
      <c r="O13" s="64">
        <v>2428436476</v>
      </c>
      <c r="P13" s="64">
        <v>2421972005</v>
      </c>
      <c r="Q13" s="64">
        <v>2415507534</v>
      </c>
      <c r="R13" s="64">
        <v>2409043063</v>
      </c>
      <c r="S13" s="64">
        <v>2409701444</v>
      </c>
      <c r="T13" s="64">
        <v>2403659640</v>
      </c>
      <c r="U13" s="64">
        <v>2397039328</v>
      </c>
      <c r="V13" s="64">
        <v>2393516042</v>
      </c>
      <c r="W13" s="64">
        <v>2411342835</v>
      </c>
      <c r="X13" s="64">
        <v>2404834329</v>
      </c>
      <c r="Y13" s="65">
        <v>2398551880</v>
      </c>
      <c r="Z13" s="65">
        <v>2395486339</v>
      </c>
      <c r="AA13" s="65">
        <v>2388227974</v>
      </c>
      <c r="AB13" s="65">
        <v>2437925421</v>
      </c>
      <c r="AC13" s="65">
        <v>2503085942</v>
      </c>
      <c r="AD13" s="65">
        <v>2492110613</v>
      </c>
      <c r="AE13" s="65">
        <v>2481135284</v>
      </c>
      <c r="AF13" s="65">
        <v>2471104511</v>
      </c>
      <c r="AG13" s="65">
        <v>2462415383</v>
      </c>
      <c r="AH13" s="65">
        <v>2454013939</v>
      </c>
      <c r="AI13" s="65">
        <v>2443264529</v>
      </c>
      <c r="AJ13" s="161">
        <v>2449003611</v>
      </c>
      <c r="AK13" s="161">
        <v>2437380568</v>
      </c>
      <c r="AL13" s="161">
        <v>2428613179</v>
      </c>
      <c r="AM13" s="161">
        <v>2422161814</v>
      </c>
      <c r="AN13" s="161">
        <v>2415757935</v>
      </c>
      <c r="AO13" s="161">
        <v>2412566006</v>
      </c>
      <c r="AP13" s="161">
        <v>2422776219</v>
      </c>
      <c r="AQ13" s="161">
        <v>2418329498</v>
      </c>
      <c r="AR13" s="161">
        <v>2424950466</v>
      </c>
      <c r="AS13" s="161">
        <v>2415898215</v>
      </c>
      <c r="AT13" s="161">
        <v>2408509642</v>
      </c>
    </row>
    <row r="14" spans="1:46" ht="18" customHeight="1" x14ac:dyDescent="0.25">
      <c r="A14" s="10"/>
      <c r="B14" s="123" t="s">
        <v>2</v>
      </c>
      <c r="C14" s="27">
        <v>1326555145</v>
      </c>
      <c r="D14" s="27">
        <v>1772785920</v>
      </c>
      <c r="E14" s="27">
        <v>1772785920</v>
      </c>
      <c r="F14" s="27">
        <v>1772785920</v>
      </c>
      <c r="G14" s="27">
        <v>1772785920</v>
      </c>
      <c r="H14" s="66">
        <v>1934577476</v>
      </c>
      <c r="I14" s="66">
        <v>1934577476</v>
      </c>
      <c r="J14" s="66">
        <v>1934577476</v>
      </c>
      <c r="K14" s="66">
        <v>1934577476</v>
      </c>
      <c r="L14" s="66">
        <v>1934577476</v>
      </c>
      <c r="M14" s="66">
        <v>1934577476</v>
      </c>
      <c r="N14" s="66">
        <v>1934577476</v>
      </c>
      <c r="O14" s="66">
        <v>1934577476</v>
      </c>
      <c r="P14" s="66">
        <v>1934577476</v>
      </c>
      <c r="Q14" s="66">
        <v>1934577476</v>
      </c>
      <c r="R14" s="66">
        <v>1934577476</v>
      </c>
      <c r="S14" s="66">
        <v>1934577476</v>
      </c>
      <c r="T14" s="66">
        <v>1934577476</v>
      </c>
      <c r="U14" s="66">
        <v>1934577476</v>
      </c>
      <c r="V14" s="66">
        <v>1934577476</v>
      </c>
      <c r="W14" s="66">
        <v>1934577476</v>
      </c>
      <c r="X14" s="66">
        <v>1934577476</v>
      </c>
      <c r="Y14" s="32">
        <v>1934577476</v>
      </c>
      <c r="Z14" s="32">
        <v>1934577476</v>
      </c>
      <c r="AA14" s="32">
        <v>1934577476</v>
      </c>
      <c r="AB14" s="32">
        <v>1934577476</v>
      </c>
      <c r="AC14" s="32">
        <v>1934577476</v>
      </c>
      <c r="AD14" s="32">
        <v>1934577476</v>
      </c>
      <c r="AE14" s="32">
        <v>1934577476</v>
      </c>
      <c r="AF14" s="32">
        <v>1934577476</v>
      </c>
      <c r="AG14" s="32">
        <v>1934577476</v>
      </c>
      <c r="AH14" s="32">
        <v>1934577476</v>
      </c>
      <c r="AI14" s="32">
        <v>1934577476</v>
      </c>
      <c r="AJ14" s="159">
        <v>1934577476</v>
      </c>
      <c r="AK14" s="159">
        <v>1934577476</v>
      </c>
      <c r="AL14" s="159">
        <v>1934577476</v>
      </c>
      <c r="AM14" s="159">
        <v>1934577476</v>
      </c>
      <c r="AN14" s="159">
        <v>1934577476</v>
      </c>
      <c r="AO14" s="159">
        <v>1934577476</v>
      </c>
      <c r="AP14" s="159">
        <v>1934577476</v>
      </c>
      <c r="AQ14" s="159">
        <v>1934577476</v>
      </c>
      <c r="AR14" s="159">
        <v>1934577476</v>
      </c>
      <c r="AS14" s="159">
        <v>1934577476</v>
      </c>
      <c r="AT14" s="159">
        <v>1934577476</v>
      </c>
    </row>
    <row r="15" spans="1:46" ht="18" customHeight="1" x14ac:dyDescent="0.25">
      <c r="A15" s="10"/>
      <c r="B15" s="123" t="s">
        <v>3</v>
      </c>
      <c r="C15" s="37">
        <v>340482787</v>
      </c>
      <c r="D15" s="37">
        <v>459103937</v>
      </c>
      <c r="E15" s="37">
        <v>452525139</v>
      </c>
      <c r="F15" s="37">
        <v>473177126</v>
      </c>
      <c r="G15" s="37">
        <v>466002148</v>
      </c>
      <c r="H15" s="70">
        <v>505694867</v>
      </c>
      <c r="I15" s="70">
        <v>509662500</v>
      </c>
      <c r="J15" s="70">
        <v>504441101</v>
      </c>
      <c r="K15" s="70">
        <v>498504718</v>
      </c>
      <c r="L15" s="70">
        <v>513615329</v>
      </c>
      <c r="M15" s="70">
        <v>507002232</v>
      </c>
      <c r="N15" s="70">
        <v>500323473</v>
      </c>
      <c r="O15" s="70">
        <v>493859000</v>
      </c>
      <c r="P15" s="70">
        <v>487394529</v>
      </c>
      <c r="Q15" s="70">
        <v>480930058</v>
      </c>
      <c r="R15" s="70">
        <v>474465587</v>
      </c>
      <c r="S15" s="70">
        <v>475123968</v>
      </c>
      <c r="T15" s="70">
        <v>469082164</v>
      </c>
      <c r="U15" s="70">
        <v>462461852</v>
      </c>
      <c r="V15" s="70">
        <v>458938566</v>
      </c>
      <c r="W15" s="70">
        <v>476765359</v>
      </c>
      <c r="X15" s="70">
        <v>470256853</v>
      </c>
      <c r="Y15" s="71">
        <v>463974404</v>
      </c>
      <c r="Z15" s="71">
        <v>460908863</v>
      </c>
      <c r="AA15" s="71">
        <v>453650498</v>
      </c>
      <c r="AB15" s="71">
        <v>503347945</v>
      </c>
      <c r="AC15" s="71">
        <v>568508466</v>
      </c>
      <c r="AD15" s="71">
        <v>557533137</v>
      </c>
      <c r="AE15" s="71">
        <v>546557808</v>
      </c>
      <c r="AF15" s="71">
        <v>536527035</v>
      </c>
      <c r="AG15" s="71">
        <v>527837907</v>
      </c>
      <c r="AH15" s="71">
        <v>519436463</v>
      </c>
      <c r="AI15" s="71">
        <v>508687053</v>
      </c>
      <c r="AJ15" s="162">
        <v>514426135</v>
      </c>
      <c r="AK15" s="162">
        <v>502803092</v>
      </c>
      <c r="AL15" s="162">
        <v>494035703</v>
      </c>
      <c r="AM15" s="162">
        <v>487584338</v>
      </c>
      <c r="AN15" s="162">
        <v>481180459</v>
      </c>
      <c r="AO15" s="162">
        <v>477988530</v>
      </c>
      <c r="AP15" s="162">
        <v>488198743</v>
      </c>
      <c r="AQ15" s="162">
        <v>483752022</v>
      </c>
      <c r="AR15" s="162">
        <v>490372990</v>
      </c>
      <c r="AS15" s="162">
        <v>481320739</v>
      </c>
      <c r="AT15" s="162">
        <v>473932166</v>
      </c>
    </row>
    <row r="16" spans="1:46" ht="18" customHeight="1" x14ac:dyDescent="0.25">
      <c r="A16" s="13" t="s">
        <v>6</v>
      </c>
      <c r="B16" s="126"/>
      <c r="C16" s="80">
        <v>8</v>
      </c>
      <c r="D16" s="81">
        <v>11</v>
      </c>
      <c r="E16" s="81">
        <v>10</v>
      </c>
      <c r="F16" s="81">
        <v>10</v>
      </c>
      <c r="G16" s="81">
        <v>10</v>
      </c>
      <c r="H16" s="85">
        <v>11</v>
      </c>
      <c r="I16" s="85">
        <v>11</v>
      </c>
      <c r="J16" s="85">
        <v>11</v>
      </c>
      <c r="K16" s="85">
        <v>10</v>
      </c>
      <c r="L16" s="85">
        <v>10</v>
      </c>
      <c r="M16" s="85">
        <v>11</v>
      </c>
      <c r="N16" s="85">
        <v>11</v>
      </c>
      <c r="O16" s="85">
        <v>11</v>
      </c>
      <c r="P16" s="85">
        <v>11</v>
      </c>
      <c r="Q16" s="85">
        <v>11</v>
      </c>
      <c r="R16" s="85">
        <v>10</v>
      </c>
      <c r="S16" s="85">
        <v>10</v>
      </c>
      <c r="T16" s="85">
        <v>9</v>
      </c>
      <c r="U16" s="85">
        <v>10</v>
      </c>
      <c r="V16" s="85">
        <v>9</v>
      </c>
      <c r="W16" s="85">
        <v>11</v>
      </c>
      <c r="X16" s="85">
        <v>12</v>
      </c>
      <c r="Y16" s="86">
        <v>15</v>
      </c>
      <c r="Z16" s="86">
        <v>14</v>
      </c>
      <c r="AA16" s="86">
        <v>14</v>
      </c>
      <c r="AB16" s="86">
        <v>15</v>
      </c>
      <c r="AC16" s="86">
        <v>16</v>
      </c>
      <c r="AD16" s="86">
        <v>16</v>
      </c>
      <c r="AE16" s="86">
        <v>16</v>
      </c>
      <c r="AF16" s="86">
        <v>17</v>
      </c>
      <c r="AG16" s="86">
        <v>17</v>
      </c>
      <c r="AH16" s="86">
        <v>17</v>
      </c>
      <c r="AI16" s="86">
        <v>17</v>
      </c>
      <c r="AJ16" s="163">
        <v>17</v>
      </c>
      <c r="AK16" s="163">
        <v>17</v>
      </c>
      <c r="AL16" s="163">
        <v>17</v>
      </c>
      <c r="AM16" s="163">
        <v>17</v>
      </c>
      <c r="AN16" s="163">
        <v>17</v>
      </c>
      <c r="AO16" s="163">
        <v>15</v>
      </c>
      <c r="AP16" s="163">
        <v>16</v>
      </c>
      <c r="AQ16" s="163">
        <v>17</v>
      </c>
      <c r="AR16" s="163">
        <v>17</v>
      </c>
      <c r="AS16" s="163">
        <v>19</v>
      </c>
      <c r="AT16" s="163">
        <v>20</v>
      </c>
    </row>
    <row r="17" spans="1:46" ht="18" customHeight="1" x14ac:dyDescent="0.25">
      <c r="A17" s="14" t="s">
        <v>7</v>
      </c>
      <c r="B17" s="127"/>
      <c r="C17" s="61">
        <v>2105.44</v>
      </c>
      <c r="D17" s="61">
        <v>3006.8</v>
      </c>
      <c r="E17" s="61">
        <v>3006.8</v>
      </c>
      <c r="F17" s="61">
        <v>3006.8</v>
      </c>
      <c r="G17" s="61">
        <v>3006.8</v>
      </c>
      <c r="H17" s="91">
        <v>3319.33</v>
      </c>
      <c r="I17" s="91">
        <v>3319.33</v>
      </c>
      <c r="J17" s="91">
        <v>3319.33</v>
      </c>
      <c r="K17" s="91">
        <v>3319.33</v>
      </c>
      <c r="L17" s="91">
        <v>3319.33</v>
      </c>
      <c r="M17" s="91">
        <v>3319.33</v>
      </c>
      <c r="N17" s="91">
        <v>3319.33</v>
      </c>
      <c r="O17" s="91">
        <v>3319.33</v>
      </c>
      <c r="P17" s="91">
        <v>3319.33</v>
      </c>
      <c r="Q17" s="91">
        <v>3319.33</v>
      </c>
      <c r="R17" s="91">
        <v>3319.33</v>
      </c>
      <c r="S17" s="91">
        <v>3319.33</v>
      </c>
      <c r="T17" s="91">
        <v>3319.33</v>
      </c>
      <c r="U17" s="91">
        <v>3321.4700000000003</v>
      </c>
      <c r="V17" s="91">
        <v>3321.4700000000003</v>
      </c>
      <c r="W17" s="91">
        <v>3318.8100000000004</v>
      </c>
      <c r="X17" s="91">
        <v>3318.8100000000004</v>
      </c>
      <c r="Y17" s="92">
        <v>3319.6</v>
      </c>
      <c r="Z17" s="92">
        <v>3319.6</v>
      </c>
      <c r="AA17" s="92">
        <v>3317.48</v>
      </c>
      <c r="AB17" s="92">
        <v>3317.48</v>
      </c>
      <c r="AC17" s="92">
        <v>3319.37</v>
      </c>
      <c r="AD17" s="92">
        <v>3319.37</v>
      </c>
      <c r="AE17" s="92">
        <v>3319.37</v>
      </c>
      <c r="AF17" s="92">
        <v>3319.37</v>
      </c>
      <c r="AG17" s="92">
        <v>3319.37</v>
      </c>
      <c r="AH17" s="92">
        <v>3319.37</v>
      </c>
      <c r="AI17" s="92">
        <v>3319.37</v>
      </c>
      <c r="AJ17" s="164">
        <v>3319.37</v>
      </c>
      <c r="AK17" s="164">
        <v>3319.37</v>
      </c>
      <c r="AL17" s="164">
        <v>3319.37</v>
      </c>
      <c r="AM17" s="164">
        <v>3319.37</v>
      </c>
      <c r="AN17" s="164">
        <v>3319.37</v>
      </c>
      <c r="AO17" s="164">
        <v>3319.37</v>
      </c>
      <c r="AP17" s="164">
        <v>3319.37</v>
      </c>
      <c r="AQ17" s="164">
        <v>3319.37</v>
      </c>
      <c r="AR17" s="164">
        <v>3319.38</v>
      </c>
      <c r="AS17" s="164">
        <v>3319.37</v>
      </c>
      <c r="AT17" s="164">
        <v>3319.37</v>
      </c>
    </row>
    <row r="18" spans="1:46" ht="18" customHeight="1" x14ac:dyDescent="0.25">
      <c r="A18" s="12" t="s">
        <v>8</v>
      </c>
      <c r="B18" s="125"/>
      <c r="C18" s="93">
        <v>2105.44</v>
      </c>
      <c r="D18" s="93">
        <v>3006.8</v>
      </c>
      <c r="E18" s="93">
        <v>2832.93</v>
      </c>
      <c r="F18" s="93">
        <v>2626.38</v>
      </c>
      <c r="G18" s="93">
        <v>2626.38</v>
      </c>
      <c r="H18" s="96">
        <v>3319.33</v>
      </c>
      <c r="I18" s="96">
        <v>3319.33</v>
      </c>
      <c r="J18" s="96">
        <v>3319.33</v>
      </c>
      <c r="K18" s="96">
        <v>2813.9399999999996</v>
      </c>
      <c r="L18" s="96">
        <v>2813.9399999999996</v>
      </c>
      <c r="M18" s="96">
        <v>3319.33</v>
      </c>
      <c r="N18" s="96">
        <v>3319.33</v>
      </c>
      <c r="O18" s="96">
        <v>3319.33</v>
      </c>
      <c r="P18" s="96">
        <v>3319.33</v>
      </c>
      <c r="Q18" s="96">
        <v>3319.33</v>
      </c>
      <c r="R18" s="96">
        <v>3194.38</v>
      </c>
      <c r="S18" s="96">
        <v>3194.38</v>
      </c>
      <c r="T18" s="96">
        <v>2900.13</v>
      </c>
      <c r="U18" s="96">
        <v>3027.2200000000003</v>
      </c>
      <c r="V18" s="96">
        <v>2624.09</v>
      </c>
      <c r="W18" s="96">
        <v>2813.42</v>
      </c>
      <c r="X18" s="96">
        <v>2914.81</v>
      </c>
      <c r="Y18" s="97">
        <v>3319.6</v>
      </c>
      <c r="Z18" s="97">
        <v>3024.6</v>
      </c>
      <c r="AA18" s="97">
        <v>3040.57</v>
      </c>
      <c r="AB18" s="97">
        <v>3124.62</v>
      </c>
      <c r="AC18" s="97">
        <v>3319.37</v>
      </c>
      <c r="AD18" s="97">
        <v>3319.37</v>
      </c>
      <c r="AE18" s="97">
        <v>3319.37</v>
      </c>
      <c r="AF18" s="97">
        <v>3319.37</v>
      </c>
      <c r="AG18" s="97">
        <v>3319.37</v>
      </c>
      <c r="AH18" s="97">
        <v>3319.37</v>
      </c>
      <c r="AI18" s="97">
        <v>3319.37</v>
      </c>
      <c r="AJ18" s="165">
        <v>3319.37</v>
      </c>
      <c r="AK18" s="165">
        <v>3319.37</v>
      </c>
      <c r="AL18" s="165">
        <v>3319.37</v>
      </c>
      <c r="AM18" s="165">
        <v>3319.37</v>
      </c>
      <c r="AN18" s="165">
        <v>3319.37</v>
      </c>
      <c r="AO18" s="165">
        <v>2831.51</v>
      </c>
      <c r="AP18" s="165">
        <v>3208.22</v>
      </c>
      <c r="AQ18" s="165">
        <v>3319.37</v>
      </c>
      <c r="AR18" s="165">
        <v>2925.14</v>
      </c>
      <c r="AS18" s="165">
        <v>3219.38</v>
      </c>
      <c r="AT18" s="165">
        <v>3319.37</v>
      </c>
    </row>
    <row r="19" spans="1:46" ht="18" customHeight="1" x14ac:dyDescent="0.25">
      <c r="A19" s="10" t="s">
        <v>9</v>
      </c>
      <c r="B19" s="124"/>
      <c r="C19" s="61"/>
      <c r="D19" s="61"/>
      <c r="E19" s="61"/>
      <c r="F19" s="62"/>
      <c r="G19" s="62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20">
        <v>1</v>
      </c>
      <c r="D20" s="20">
        <v>1</v>
      </c>
      <c r="E20" s="20">
        <v>0.94213501829000001</v>
      </c>
      <c r="F20" s="21">
        <v>0.87329564349</v>
      </c>
      <c r="G20" s="21">
        <v>0.87329564349</v>
      </c>
      <c r="H20" s="24">
        <v>1</v>
      </c>
      <c r="I20" s="24">
        <v>1</v>
      </c>
      <c r="J20" s="24">
        <v>1</v>
      </c>
      <c r="K20" s="24">
        <v>0.84784573659999996</v>
      </c>
      <c r="L20" s="24">
        <v>0.84799999999999998</v>
      </c>
      <c r="M20" s="24">
        <v>1</v>
      </c>
      <c r="N20" s="24">
        <v>1</v>
      </c>
      <c r="O20" s="24">
        <v>1</v>
      </c>
      <c r="P20" s="24">
        <v>1</v>
      </c>
      <c r="Q20" s="24">
        <v>1</v>
      </c>
      <c r="R20" s="24">
        <v>0.96199999999999997</v>
      </c>
      <c r="S20" s="24">
        <v>0.96199999999999997</v>
      </c>
      <c r="T20" s="24">
        <v>0.87375715576000001</v>
      </c>
      <c r="U20" s="24">
        <v>0.91100000000000003</v>
      </c>
      <c r="V20" s="24">
        <v>0.79</v>
      </c>
      <c r="W20" s="24">
        <v>0.84799999999999998</v>
      </c>
      <c r="X20" s="24">
        <v>0.878</v>
      </c>
      <c r="Y20" s="60">
        <v>1</v>
      </c>
      <c r="Z20" s="60">
        <v>0.91100000000000003</v>
      </c>
      <c r="AA20" s="60">
        <v>0.91700000000000004</v>
      </c>
      <c r="AB20" s="60">
        <v>0.94199999999999995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0.85299999999999998</v>
      </c>
      <c r="AP20" s="160">
        <v>0.96699999999999997</v>
      </c>
      <c r="AQ20" s="160">
        <v>1</v>
      </c>
      <c r="AR20" s="160">
        <v>0.88100000000000001</v>
      </c>
      <c r="AS20" s="160">
        <v>0.97</v>
      </c>
      <c r="AT20" s="160">
        <v>1</v>
      </c>
    </row>
    <row r="21" spans="1:46" ht="18" customHeight="1" x14ac:dyDescent="0.45">
      <c r="A21" s="116"/>
      <c r="B21" s="128" t="s">
        <v>10</v>
      </c>
      <c r="C21" s="33">
        <v>1</v>
      </c>
      <c r="D21" s="33">
        <v>1</v>
      </c>
      <c r="E21" s="33">
        <v>0.99199999999999999</v>
      </c>
      <c r="F21" s="33">
        <v>0.90500000000000003</v>
      </c>
      <c r="G21" s="33">
        <v>0.87348011174670737</v>
      </c>
      <c r="H21" s="38">
        <v>0.92800000000000005</v>
      </c>
      <c r="I21" s="108">
        <v>0.97099999999999997</v>
      </c>
      <c r="J21" s="106">
        <v>1</v>
      </c>
      <c r="K21" s="38">
        <v>0.95599999999999996</v>
      </c>
      <c r="L21" s="106">
        <v>0.84799999999999998</v>
      </c>
      <c r="M21" s="106">
        <v>0.97799999999999998</v>
      </c>
      <c r="N21" s="106">
        <v>1</v>
      </c>
      <c r="O21" s="106">
        <v>1</v>
      </c>
      <c r="P21" s="106">
        <v>1</v>
      </c>
      <c r="Q21" s="38">
        <v>0.98399999999999999</v>
      </c>
      <c r="R21" s="38">
        <v>0.995</v>
      </c>
      <c r="S21" s="38">
        <v>0.96199999999999997</v>
      </c>
      <c r="T21" s="55">
        <v>0.877</v>
      </c>
      <c r="U21" s="38">
        <v>0.97899999999999998</v>
      </c>
      <c r="V21" s="38">
        <v>0.85899999999999999</v>
      </c>
      <c r="W21" s="38">
        <v>0.80600000000000005</v>
      </c>
      <c r="X21" s="106">
        <v>0.97</v>
      </c>
      <c r="Y21" s="39">
        <v>0.92100000000000004</v>
      </c>
      <c r="Z21" s="39">
        <v>0.94099999999999995</v>
      </c>
      <c r="AA21" s="39">
        <v>0.88200000000000001</v>
      </c>
      <c r="AB21" s="39">
        <v>0.94199999999999995</v>
      </c>
      <c r="AC21" s="39">
        <v>0.97499999999999998</v>
      </c>
      <c r="AD21" s="39">
        <v>1</v>
      </c>
      <c r="AE21" s="39">
        <v>1</v>
      </c>
      <c r="AF21" s="39">
        <v>1</v>
      </c>
      <c r="AG21" s="39">
        <v>0.98</v>
      </c>
      <c r="AH21" s="39">
        <v>1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1</v>
      </c>
      <c r="AO21" s="167">
        <v>0.95099999999999996</v>
      </c>
      <c r="AP21" s="167">
        <v>0.91100000000000003</v>
      </c>
      <c r="AQ21" s="167">
        <v>0.98499999999999999</v>
      </c>
      <c r="AR21" s="167">
        <v>0.879</v>
      </c>
      <c r="AS21" s="167">
        <v>0.93500000000000005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">
        <v>227</v>
      </c>
      <c r="D22" s="17">
        <v>148.57207207207207</v>
      </c>
      <c r="E22" s="17">
        <v>181</v>
      </c>
      <c r="F22" s="15">
        <v>184</v>
      </c>
      <c r="G22" s="15">
        <v>182</v>
      </c>
      <c r="H22" s="18">
        <v>173</v>
      </c>
      <c r="I22" s="18">
        <v>181</v>
      </c>
      <c r="J22" s="18">
        <v>184</v>
      </c>
      <c r="K22" s="18">
        <v>181</v>
      </c>
      <c r="L22" s="18">
        <v>184</v>
      </c>
      <c r="M22" s="18">
        <v>181</v>
      </c>
      <c r="N22" s="18">
        <v>184</v>
      </c>
      <c r="O22" s="18">
        <v>182</v>
      </c>
      <c r="P22" s="18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27">
        <v>97866204</v>
      </c>
      <c r="D23" s="27">
        <v>84854750</v>
      </c>
      <c r="E23" s="27">
        <v>111691489</v>
      </c>
      <c r="F23" s="27">
        <v>98558535</v>
      </c>
      <c r="G23" s="27">
        <v>92610555</v>
      </c>
      <c r="H23" s="31">
        <v>97317637</v>
      </c>
      <c r="I23" s="31">
        <v>110896258</v>
      </c>
      <c r="J23" s="31">
        <v>112330733</v>
      </c>
      <c r="K23" s="31">
        <v>118802285</v>
      </c>
      <c r="L23" s="31">
        <v>96600571</v>
      </c>
      <c r="M23" s="31">
        <v>113238151</v>
      </c>
      <c r="N23" s="31">
        <v>119963131</v>
      </c>
      <c r="O23" s="31">
        <v>119337516</v>
      </c>
      <c r="P23" s="31">
        <v>121248485</v>
      </c>
      <c r="Q23" s="31">
        <v>124700818</v>
      </c>
      <c r="R23" s="31">
        <v>127342020</v>
      </c>
      <c r="S23" s="31">
        <v>122508315</v>
      </c>
      <c r="T23" s="31">
        <v>110978415</v>
      </c>
      <c r="U23" s="31">
        <v>106263361</v>
      </c>
      <c r="V23" s="31">
        <v>109774680</v>
      </c>
      <c r="W23" s="31">
        <v>94315494</v>
      </c>
      <c r="X23" s="31">
        <v>95937813</v>
      </c>
      <c r="Y23" s="27">
        <v>99340266</v>
      </c>
      <c r="Z23" s="27">
        <v>105072241</v>
      </c>
      <c r="AA23" s="27">
        <v>100233481</v>
      </c>
      <c r="AB23" s="27">
        <v>96989851</v>
      </c>
      <c r="AC23" s="27">
        <v>97432638</v>
      </c>
      <c r="AD23" s="27">
        <v>104800101</v>
      </c>
      <c r="AE23" s="27">
        <v>106418733</v>
      </c>
      <c r="AF23" s="27">
        <v>106425858</v>
      </c>
      <c r="AG23" s="27">
        <v>104567086</v>
      </c>
      <c r="AH23" s="109">
        <v>108215775</v>
      </c>
      <c r="AI23" s="109">
        <v>110589841</v>
      </c>
      <c r="AJ23" s="168">
        <v>110864799</v>
      </c>
      <c r="AK23" s="168">
        <v>114005657</v>
      </c>
      <c r="AL23" s="168">
        <v>116015055</v>
      </c>
      <c r="AM23" s="168">
        <v>117301480</v>
      </c>
      <c r="AN23" s="168">
        <v>118937040</v>
      </c>
      <c r="AO23" s="168">
        <v>113402952</v>
      </c>
      <c r="AP23" s="168">
        <v>109527361</v>
      </c>
      <c r="AQ23" s="168">
        <v>130267254</v>
      </c>
      <c r="AR23" s="168">
        <v>101125016</v>
      </c>
      <c r="AS23" s="168">
        <v>109517006</v>
      </c>
      <c r="AT23" s="168">
        <v>114036565</v>
      </c>
    </row>
    <row r="24" spans="1:46" ht="18" customHeight="1" x14ac:dyDescent="0.25">
      <c r="A24" s="10"/>
      <c r="B24" s="124" t="s">
        <v>12</v>
      </c>
      <c r="C24" s="27">
        <v>95795711</v>
      </c>
      <c r="D24" s="27">
        <v>82276458</v>
      </c>
      <c r="E24" s="27">
        <v>104579808</v>
      </c>
      <c r="F24" s="27">
        <v>93303007</v>
      </c>
      <c r="G24" s="27">
        <v>89997798</v>
      </c>
      <c r="H24" s="31">
        <v>94110944</v>
      </c>
      <c r="I24" s="31">
        <v>106145724</v>
      </c>
      <c r="J24" s="31">
        <v>108398976</v>
      </c>
      <c r="K24" s="31">
        <v>106326811</v>
      </c>
      <c r="L24" s="31">
        <v>93544050</v>
      </c>
      <c r="M24" s="31">
        <v>110440506</v>
      </c>
      <c r="N24" s="31">
        <v>116225319</v>
      </c>
      <c r="O24" s="31">
        <v>116287614</v>
      </c>
      <c r="P24" s="31">
        <v>117204894</v>
      </c>
      <c r="Q24" s="31">
        <v>121479773</v>
      </c>
      <c r="R24" s="31">
        <v>122902582</v>
      </c>
      <c r="S24" s="31">
        <v>119429340</v>
      </c>
      <c r="T24" s="31">
        <v>107771315</v>
      </c>
      <c r="U24" s="31">
        <v>103570020</v>
      </c>
      <c r="V24" s="31">
        <v>98553211</v>
      </c>
      <c r="W24" s="31">
        <v>91943750</v>
      </c>
      <c r="X24" s="31">
        <v>92836276</v>
      </c>
      <c r="Y24" s="27">
        <v>94630137</v>
      </c>
      <c r="Z24" s="27">
        <v>95278423</v>
      </c>
      <c r="AA24" s="27">
        <v>92550121</v>
      </c>
      <c r="AB24" s="27">
        <v>94428585</v>
      </c>
      <c r="AC24" s="27">
        <v>94794272</v>
      </c>
      <c r="AD24" s="27">
        <v>101328224</v>
      </c>
      <c r="AE24" s="27">
        <v>102289508</v>
      </c>
      <c r="AF24" s="27">
        <v>102943329</v>
      </c>
      <c r="AG24" s="27">
        <v>98647188</v>
      </c>
      <c r="AH24" s="109">
        <v>105223657</v>
      </c>
      <c r="AI24" s="109">
        <v>107556974</v>
      </c>
      <c r="AJ24" s="168">
        <v>107356260</v>
      </c>
      <c r="AK24" s="168">
        <v>111064893</v>
      </c>
      <c r="AL24" s="168">
        <v>113149866</v>
      </c>
      <c r="AM24" s="168">
        <v>114501131</v>
      </c>
      <c r="AN24" s="168">
        <v>116105024</v>
      </c>
      <c r="AO24" s="168">
        <v>110978791</v>
      </c>
      <c r="AP24" s="168">
        <v>103028867</v>
      </c>
      <c r="AQ24" s="168">
        <v>107725942</v>
      </c>
      <c r="AR24" s="168">
        <v>98253235</v>
      </c>
      <c r="AS24" s="168">
        <v>99378470</v>
      </c>
      <c r="AT24" s="168">
        <v>109644266</v>
      </c>
    </row>
    <row r="25" spans="1:46" ht="18" customHeight="1" x14ac:dyDescent="0.25">
      <c r="A25" s="10"/>
      <c r="B25" s="124" t="s">
        <v>13</v>
      </c>
      <c r="C25" s="27">
        <v>2070493</v>
      </c>
      <c r="D25" s="27">
        <v>2578292</v>
      </c>
      <c r="E25" s="27">
        <v>7111681</v>
      </c>
      <c r="F25" s="27">
        <v>5255528</v>
      </c>
      <c r="G25" s="27">
        <v>2612757</v>
      </c>
      <c r="H25" s="31">
        <v>3206693</v>
      </c>
      <c r="I25" s="31">
        <v>4750534</v>
      </c>
      <c r="J25" s="31">
        <v>3931757</v>
      </c>
      <c r="K25" s="31">
        <v>12475474</v>
      </c>
      <c r="L25" s="31">
        <v>3056521</v>
      </c>
      <c r="M25" s="31">
        <v>2797645</v>
      </c>
      <c r="N25" s="31">
        <v>3737812</v>
      </c>
      <c r="O25" s="31">
        <v>3049902</v>
      </c>
      <c r="P25" s="31">
        <v>4043591</v>
      </c>
      <c r="Q25" s="31">
        <v>3221045</v>
      </c>
      <c r="R25" s="31">
        <v>4439438</v>
      </c>
      <c r="S25" s="31">
        <v>3078975</v>
      </c>
      <c r="T25" s="31">
        <v>3207100</v>
      </c>
      <c r="U25" s="31">
        <v>2693341</v>
      </c>
      <c r="V25" s="31">
        <v>11221469</v>
      </c>
      <c r="W25" s="31">
        <v>2371744</v>
      </c>
      <c r="X25" s="31">
        <v>3101537</v>
      </c>
      <c r="Y25" s="27">
        <v>4710129</v>
      </c>
      <c r="Z25" s="27">
        <v>9793818</v>
      </c>
      <c r="AA25" s="27">
        <v>7683360</v>
      </c>
      <c r="AB25" s="27">
        <v>2561266</v>
      </c>
      <c r="AC25" s="27">
        <v>2638366</v>
      </c>
      <c r="AD25" s="27">
        <v>3471877</v>
      </c>
      <c r="AE25" s="27">
        <v>4129225</v>
      </c>
      <c r="AF25" s="27">
        <v>3482529</v>
      </c>
      <c r="AG25" s="27">
        <v>5919898</v>
      </c>
      <c r="AH25" s="109">
        <v>2992118</v>
      </c>
      <c r="AI25" s="109">
        <v>3032867</v>
      </c>
      <c r="AJ25" s="168">
        <v>3508539</v>
      </c>
      <c r="AK25" s="168">
        <v>2940764</v>
      </c>
      <c r="AL25" s="168">
        <v>2865189</v>
      </c>
      <c r="AM25" s="168">
        <v>2800349</v>
      </c>
      <c r="AN25" s="168">
        <v>2832016</v>
      </c>
      <c r="AO25" s="168">
        <v>2424161</v>
      </c>
      <c r="AP25" s="168">
        <v>6498494</v>
      </c>
      <c r="AQ25" s="168">
        <v>22541312</v>
      </c>
      <c r="AR25" s="168">
        <v>2871781</v>
      </c>
      <c r="AS25" s="168">
        <v>10138536</v>
      </c>
      <c r="AT25" s="168">
        <v>4392299</v>
      </c>
    </row>
    <row r="26" spans="1:46" ht="18" customHeight="1" x14ac:dyDescent="0.25">
      <c r="A26" s="10" t="s">
        <v>115</v>
      </c>
      <c r="B26" s="124"/>
      <c r="C26" s="27">
        <v>26412782</v>
      </c>
      <c r="D26" s="27">
        <v>23506539</v>
      </c>
      <c r="E26" s="27">
        <v>29937791</v>
      </c>
      <c r="F26" s="27">
        <v>32197831</v>
      </c>
      <c r="G26" s="27">
        <v>29915713</v>
      </c>
      <c r="H26" s="31">
        <v>31590531</v>
      </c>
      <c r="I26" s="31">
        <v>35942610</v>
      </c>
      <c r="J26" s="31">
        <v>34568462</v>
      </c>
      <c r="K26" s="31">
        <v>34537809</v>
      </c>
      <c r="L26" s="31">
        <v>42437896</v>
      </c>
      <c r="M26" s="31">
        <v>33853355</v>
      </c>
      <c r="N26" s="31">
        <v>34413891</v>
      </c>
      <c r="O26" s="31">
        <v>34924420</v>
      </c>
      <c r="P26" s="31">
        <v>34650589</v>
      </c>
      <c r="Q26" s="31">
        <v>36659757</v>
      </c>
      <c r="R26" s="31">
        <v>35212060</v>
      </c>
      <c r="S26" s="31">
        <v>34074604</v>
      </c>
      <c r="T26" s="31">
        <v>34119873</v>
      </c>
      <c r="U26" s="31">
        <v>34228383</v>
      </c>
      <c r="V26" s="31">
        <v>37715521</v>
      </c>
      <c r="W26" s="31">
        <v>35054946</v>
      </c>
      <c r="X26" s="31">
        <v>42041429</v>
      </c>
      <c r="Y26" s="27">
        <v>36549369</v>
      </c>
      <c r="Z26" s="27">
        <v>37028225</v>
      </c>
      <c r="AA26" s="27">
        <v>33804018</v>
      </c>
      <c r="AB26" s="27">
        <v>51783218</v>
      </c>
      <c r="AC26" s="27">
        <v>64626488</v>
      </c>
      <c r="AD26" s="27">
        <v>32925844</v>
      </c>
      <c r="AE26" s="27">
        <v>33130683</v>
      </c>
      <c r="AF26" s="27">
        <v>44680881</v>
      </c>
      <c r="AG26" s="27">
        <v>35410735</v>
      </c>
      <c r="AH26" s="109">
        <v>42905346</v>
      </c>
      <c r="AI26" s="109">
        <v>33617558</v>
      </c>
      <c r="AJ26" s="168">
        <v>48457313</v>
      </c>
      <c r="AK26" s="168">
        <v>34635740</v>
      </c>
      <c r="AL26" s="168">
        <v>33649813</v>
      </c>
      <c r="AM26" s="168">
        <v>34732881</v>
      </c>
      <c r="AN26" s="168">
        <v>36983760</v>
      </c>
      <c r="AO26" s="168">
        <v>37325002</v>
      </c>
      <c r="AP26" s="168">
        <v>49433374</v>
      </c>
      <c r="AQ26" s="168">
        <v>41476209</v>
      </c>
      <c r="AR26" s="168">
        <v>62920745</v>
      </c>
      <c r="AS26" s="168">
        <v>47837043</v>
      </c>
      <c r="AT26" s="168">
        <v>40935126</v>
      </c>
    </row>
    <row r="27" spans="1:46" ht="18" customHeight="1" x14ac:dyDescent="0.25">
      <c r="A27" s="10" t="s">
        <v>116</v>
      </c>
      <c r="B27" s="124" t="s">
        <v>15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15400</v>
      </c>
      <c r="P27" s="31">
        <v>0</v>
      </c>
      <c r="Q27" s="31">
        <v>0</v>
      </c>
      <c r="R27" s="31">
        <v>37750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123000</v>
      </c>
      <c r="AF27" s="27">
        <v>123000</v>
      </c>
      <c r="AG27" s="27">
        <v>123000</v>
      </c>
      <c r="AH27" s="109">
        <v>0</v>
      </c>
      <c r="AI27" s="109">
        <v>123000</v>
      </c>
      <c r="AJ27" s="168">
        <v>123000</v>
      </c>
      <c r="AK27" s="168">
        <v>123000</v>
      </c>
      <c r="AL27" s="168">
        <v>176000</v>
      </c>
      <c r="AM27" s="168">
        <v>123000</v>
      </c>
      <c r="AN27" s="168">
        <v>401000</v>
      </c>
      <c r="AO27" s="168">
        <v>1033000</v>
      </c>
      <c r="AP27" s="168">
        <v>280180</v>
      </c>
      <c r="AQ27" s="168">
        <v>123000</v>
      </c>
      <c r="AR27" s="168">
        <v>323000</v>
      </c>
      <c r="AS27" s="168">
        <v>123000</v>
      </c>
      <c r="AT27" s="168">
        <v>494000</v>
      </c>
    </row>
    <row r="28" spans="1:46" ht="18" customHeight="1" x14ac:dyDescent="0.25">
      <c r="A28" s="10"/>
      <c r="B28" s="124" t="s">
        <v>14</v>
      </c>
      <c r="C28" s="27">
        <v>2103830</v>
      </c>
      <c r="D28" s="27">
        <v>2646211</v>
      </c>
      <c r="E28" s="27">
        <v>3269982</v>
      </c>
      <c r="F28" s="27">
        <v>2874260</v>
      </c>
      <c r="G28" s="27">
        <v>2743370</v>
      </c>
      <c r="H28" s="31">
        <v>3200102</v>
      </c>
      <c r="I28" s="31">
        <v>2877924</v>
      </c>
      <c r="J28" s="31">
        <v>3786265</v>
      </c>
      <c r="K28" s="31">
        <v>3104544</v>
      </c>
      <c r="L28" s="31">
        <v>3072492</v>
      </c>
      <c r="M28" s="31">
        <v>2971134</v>
      </c>
      <c r="N28" s="31">
        <v>3900919</v>
      </c>
      <c r="O28" s="31">
        <v>3240084</v>
      </c>
      <c r="P28" s="31">
        <v>4203816</v>
      </c>
      <c r="Q28" s="31">
        <v>3472350</v>
      </c>
      <c r="R28" s="31">
        <v>3832929</v>
      </c>
      <c r="S28" s="31">
        <v>3494451</v>
      </c>
      <c r="T28" s="31">
        <v>3516981</v>
      </c>
      <c r="U28" s="31">
        <v>3139459</v>
      </c>
      <c r="V28" s="31">
        <v>2679928</v>
      </c>
      <c r="W28" s="31">
        <v>3067451</v>
      </c>
      <c r="X28" s="31">
        <v>3264223</v>
      </c>
      <c r="Y28" s="27">
        <v>4357363</v>
      </c>
      <c r="Z28" s="27">
        <v>3762703</v>
      </c>
      <c r="AA28" s="27">
        <v>3843873</v>
      </c>
      <c r="AB28" s="27">
        <v>3858313</v>
      </c>
      <c r="AC28" s="27">
        <v>4282789</v>
      </c>
      <c r="AD28" s="27">
        <v>2816211</v>
      </c>
      <c r="AE28" s="27">
        <v>3058651</v>
      </c>
      <c r="AF28" s="27">
        <v>3057897</v>
      </c>
      <c r="AG28" s="27">
        <v>2598410</v>
      </c>
      <c r="AH28" s="109">
        <v>2659217</v>
      </c>
      <c r="AI28" s="109">
        <v>2827242</v>
      </c>
      <c r="AJ28" s="168">
        <v>2763534</v>
      </c>
      <c r="AK28" s="168">
        <v>2728096</v>
      </c>
      <c r="AL28" s="168">
        <v>2624179</v>
      </c>
      <c r="AM28" s="168">
        <v>2609381</v>
      </c>
      <c r="AN28" s="168">
        <v>2679364</v>
      </c>
      <c r="AO28" s="168">
        <v>2466736</v>
      </c>
      <c r="AP28" s="168">
        <v>2156864</v>
      </c>
      <c r="AQ28" s="168">
        <v>2533843</v>
      </c>
      <c r="AR28" s="168">
        <v>2401160</v>
      </c>
      <c r="AS28" s="168">
        <v>5042623</v>
      </c>
      <c r="AT28" s="168">
        <v>3808473</v>
      </c>
    </row>
    <row r="29" spans="1:46" ht="18" customHeight="1" x14ac:dyDescent="0.25">
      <c r="A29" s="10"/>
      <c r="B29" s="124" t="s">
        <v>16</v>
      </c>
      <c r="C29" s="27">
        <v>5325969</v>
      </c>
      <c r="D29" s="27">
        <v>5325966</v>
      </c>
      <c r="E29" s="27">
        <v>7275387</v>
      </c>
      <c r="F29" s="27">
        <v>7275308</v>
      </c>
      <c r="G29" s="27">
        <v>7169749</v>
      </c>
      <c r="H29" s="31">
        <v>7169710</v>
      </c>
      <c r="I29" s="31">
        <v>7449948</v>
      </c>
      <c r="J29" s="31">
        <v>7449858</v>
      </c>
      <c r="K29" s="31">
        <v>7070629</v>
      </c>
      <c r="L29" s="31">
        <v>7084309</v>
      </c>
      <c r="M29" s="31">
        <v>7077236</v>
      </c>
      <c r="N29" s="31">
        <v>7076588</v>
      </c>
      <c r="O29" s="31">
        <v>7075977</v>
      </c>
      <c r="P29" s="31">
        <v>7076114</v>
      </c>
      <c r="Q29" s="31">
        <v>7384663</v>
      </c>
      <c r="R29" s="31">
        <v>7380408</v>
      </c>
      <c r="S29" s="31">
        <v>7550683</v>
      </c>
      <c r="T29" s="31">
        <v>7547498</v>
      </c>
      <c r="U29" s="31">
        <v>7288022</v>
      </c>
      <c r="V29" s="31">
        <v>7286562</v>
      </c>
      <c r="W29" s="31">
        <v>6883695</v>
      </c>
      <c r="X29" s="31">
        <v>6876640</v>
      </c>
      <c r="Y29" s="27">
        <v>6862353</v>
      </c>
      <c r="Z29" s="27">
        <v>6843952</v>
      </c>
      <c r="AA29" s="27">
        <v>6865432</v>
      </c>
      <c r="AB29" s="27">
        <v>6847626</v>
      </c>
      <c r="AC29" s="27">
        <v>6984376</v>
      </c>
      <c r="AD29" s="27">
        <v>6966568</v>
      </c>
      <c r="AE29" s="27">
        <v>7009974</v>
      </c>
      <c r="AF29" s="27">
        <v>6992564</v>
      </c>
      <c r="AG29" s="27">
        <v>7004031</v>
      </c>
      <c r="AH29" s="109">
        <v>6986028</v>
      </c>
      <c r="AI29" s="109">
        <v>7385146</v>
      </c>
      <c r="AJ29" s="168">
        <v>7367340</v>
      </c>
      <c r="AK29" s="168">
        <v>7440845</v>
      </c>
      <c r="AL29" s="168">
        <v>7423044</v>
      </c>
      <c r="AM29" s="168">
        <v>7435027</v>
      </c>
      <c r="AN29" s="168">
        <v>7417228</v>
      </c>
      <c r="AO29" s="168">
        <v>7444131</v>
      </c>
      <c r="AP29" s="168">
        <v>7426330</v>
      </c>
      <c r="AQ29" s="168">
        <v>7678378</v>
      </c>
      <c r="AR29" s="168">
        <v>7660574</v>
      </c>
      <c r="AS29" s="168">
        <v>8134634</v>
      </c>
      <c r="AT29" s="168">
        <v>8116630</v>
      </c>
    </row>
    <row r="30" spans="1:46" ht="18" customHeight="1" x14ac:dyDescent="0.25">
      <c r="A30" s="10"/>
      <c r="B30" s="124" t="s">
        <v>17</v>
      </c>
      <c r="C30" s="27">
        <v>1807207</v>
      </c>
      <c r="D30" s="27">
        <v>1240161</v>
      </c>
      <c r="E30" s="27">
        <v>229720</v>
      </c>
      <c r="F30" s="27">
        <v>234741</v>
      </c>
      <c r="G30" s="27">
        <v>235576</v>
      </c>
      <c r="H30" s="31">
        <v>239891</v>
      </c>
      <c r="I30" s="31">
        <v>233375</v>
      </c>
      <c r="J30" s="31">
        <v>232737</v>
      </c>
      <c r="K30" s="31">
        <v>210752</v>
      </c>
      <c r="L30" s="31">
        <v>211986</v>
      </c>
      <c r="M30" s="31">
        <v>199432</v>
      </c>
      <c r="N30" s="31">
        <v>198977</v>
      </c>
      <c r="O30" s="31">
        <v>181511</v>
      </c>
      <c r="P30" s="31">
        <v>178051</v>
      </c>
      <c r="Q30" s="31">
        <v>153076</v>
      </c>
      <c r="R30" s="31">
        <v>155125</v>
      </c>
      <c r="S30" s="31">
        <v>150622</v>
      </c>
      <c r="T30" s="31">
        <v>150491</v>
      </c>
      <c r="U30" s="31">
        <v>137410</v>
      </c>
      <c r="V30" s="31">
        <v>138183</v>
      </c>
      <c r="W30" s="31">
        <v>130553</v>
      </c>
      <c r="X30" s="31">
        <v>130971</v>
      </c>
      <c r="Y30" s="27">
        <v>124732</v>
      </c>
      <c r="Z30" s="27">
        <v>125830</v>
      </c>
      <c r="AA30" s="27">
        <v>119863</v>
      </c>
      <c r="AB30" s="27">
        <v>120814</v>
      </c>
      <c r="AC30" s="27">
        <v>114655</v>
      </c>
      <c r="AD30" s="27">
        <v>115842</v>
      </c>
      <c r="AE30" s="27">
        <v>111682</v>
      </c>
      <c r="AF30" s="27">
        <v>111727</v>
      </c>
      <c r="AG30" s="27">
        <v>105132</v>
      </c>
      <c r="AH30" s="109">
        <v>105912</v>
      </c>
      <c r="AI30" s="109">
        <v>100274</v>
      </c>
      <c r="AJ30" s="168">
        <v>103213</v>
      </c>
      <c r="AK30" s="168">
        <v>106695</v>
      </c>
      <c r="AL30" s="168">
        <v>108490</v>
      </c>
      <c r="AM30" s="168">
        <v>107410</v>
      </c>
      <c r="AN30" s="168">
        <v>108435</v>
      </c>
      <c r="AO30" s="168">
        <v>106042</v>
      </c>
      <c r="AP30" s="168">
        <v>108243</v>
      </c>
      <c r="AQ30" s="168">
        <v>108277</v>
      </c>
      <c r="AR30" s="168">
        <v>110674</v>
      </c>
      <c r="AS30" s="168">
        <v>111297</v>
      </c>
      <c r="AT30" s="168">
        <v>119773</v>
      </c>
    </row>
    <row r="31" spans="1:46" ht="18" customHeight="1" x14ac:dyDescent="0.25">
      <c r="A31" s="10"/>
      <c r="B31" s="124" t="s">
        <v>18</v>
      </c>
      <c r="C31" s="27">
        <v>0</v>
      </c>
      <c r="D31" s="27">
        <v>0</v>
      </c>
      <c r="E31" s="27">
        <v>0</v>
      </c>
      <c r="F31" s="27">
        <v>2495703</v>
      </c>
      <c r="G31" s="27">
        <v>0</v>
      </c>
      <c r="H31" s="31">
        <v>59000</v>
      </c>
      <c r="I31" s="31">
        <v>1689712</v>
      </c>
      <c r="J31" s="31">
        <v>413000</v>
      </c>
      <c r="K31" s="31">
        <v>0</v>
      </c>
      <c r="L31" s="31">
        <v>9505911</v>
      </c>
      <c r="M31" s="31">
        <v>181000</v>
      </c>
      <c r="N31" s="31">
        <v>480000</v>
      </c>
      <c r="O31" s="31">
        <v>791000</v>
      </c>
      <c r="P31" s="31">
        <v>100000</v>
      </c>
      <c r="Q31" s="31">
        <v>550000</v>
      </c>
      <c r="R31" s="31">
        <v>827000</v>
      </c>
      <c r="S31" s="31">
        <v>28000</v>
      </c>
      <c r="T31" s="31">
        <v>474724</v>
      </c>
      <c r="U31" s="31">
        <v>85000</v>
      </c>
      <c r="V31" s="31">
        <v>5174000</v>
      </c>
      <c r="W31" s="31">
        <v>2014911</v>
      </c>
      <c r="X31" s="31">
        <v>9253670</v>
      </c>
      <c r="Y31" s="27">
        <v>1510959</v>
      </c>
      <c r="Z31" s="27">
        <v>3722616</v>
      </c>
      <c r="AA31" s="27">
        <v>369000</v>
      </c>
      <c r="AB31" s="27">
        <v>18030519</v>
      </c>
      <c r="AC31" s="27">
        <v>29206360</v>
      </c>
      <c r="AD31" s="27">
        <v>332000</v>
      </c>
      <c r="AE31" s="27">
        <v>0</v>
      </c>
      <c r="AF31" s="27">
        <v>188000</v>
      </c>
      <c r="AG31" s="27">
        <v>2198388</v>
      </c>
      <c r="AH31" s="109">
        <v>305000</v>
      </c>
      <c r="AI31" s="109">
        <v>0</v>
      </c>
      <c r="AJ31" s="168">
        <v>14502183</v>
      </c>
      <c r="AK31" s="168">
        <v>0</v>
      </c>
      <c r="AL31" s="168">
        <v>180000</v>
      </c>
      <c r="AM31" s="168">
        <v>612170</v>
      </c>
      <c r="AN31" s="168">
        <v>2002161</v>
      </c>
      <c r="AO31" s="168">
        <v>2555046</v>
      </c>
      <c r="AP31" s="168">
        <v>13739708</v>
      </c>
      <c r="AQ31" s="168">
        <v>4332212</v>
      </c>
      <c r="AR31" s="168">
        <v>27687924</v>
      </c>
      <c r="AS31" s="168">
        <v>9350740</v>
      </c>
      <c r="AT31" s="168">
        <v>4716755</v>
      </c>
    </row>
    <row r="32" spans="1:46" ht="18" customHeight="1" x14ac:dyDescent="0.25">
      <c r="A32" s="10"/>
      <c r="B32" s="124" t="s">
        <v>19</v>
      </c>
      <c r="C32" s="27">
        <v>3384866</v>
      </c>
      <c r="D32" s="27">
        <v>2474286</v>
      </c>
      <c r="E32" s="27">
        <v>3341000</v>
      </c>
      <c r="F32" s="27">
        <v>2910422</v>
      </c>
      <c r="G32" s="27">
        <v>2748000</v>
      </c>
      <c r="H32" s="31">
        <v>2871000</v>
      </c>
      <c r="I32" s="31">
        <v>3315486</v>
      </c>
      <c r="J32" s="31">
        <v>3338000</v>
      </c>
      <c r="K32" s="31">
        <v>3294000</v>
      </c>
      <c r="L32" s="31">
        <v>3309381</v>
      </c>
      <c r="M32" s="31">
        <v>4128527</v>
      </c>
      <c r="N32" s="31">
        <v>3620000</v>
      </c>
      <c r="O32" s="31">
        <v>3603000</v>
      </c>
      <c r="P32" s="31">
        <v>3959760</v>
      </c>
      <c r="Q32" s="31">
        <v>5089735</v>
      </c>
      <c r="R32" s="31">
        <v>3846000</v>
      </c>
      <c r="S32" s="31">
        <v>3718000</v>
      </c>
      <c r="T32" s="31">
        <v>3327768</v>
      </c>
      <c r="U32" s="31">
        <v>3143000</v>
      </c>
      <c r="V32" s="31">
        <v>3301000</v>
      </c>
      <c r="W32" s="31">
        <v>3028022</v>
      </c>
      <c r="X32" s="31">
        <v>3166384</v>
      </c>
      <c r="Y32" s="27">
        <v>2900529</v>
      </c>
      <c r="Z32" s="27">
        <v>3094857</v>
      </c>
      <c r="AA32" s="27">
        <v>2836367</v>
      </c>
      <c r="AB32" s="27">
        <v>3073983</v>
      </c>
      <c r="AC32" s="27">
        <v>3032406</v>
      </c>
      <c r="AD32" s="27">
        <v>3135199</v>
      </c>
      <c r="AE32" s="27">
        <v>3263352</v>
      </c>
      <c r="AF32" s="27">
        <v>3103085</v>
      </c>
      <c r="AG32" s="27">
        <v>3206309</v>
      </c>
      <c r="AH32" s="109">
        <v>3097000</v>
      </c>
      <c r="AI32" s="109">
        <v>3745396</v>
      </c>
      <c r="AJ32" s="168">
        <v>3600721</v>
      </c>
      <c r="AK32" s="168">
        <v>4517621</v>
      </c>
      <c r="AL32" s="168">
        <v>3516000</v>
      </c>
      <c r="AM32" s="168">
        <v>4495485</v>
      </c>
      <c r="AN32" s="168">
        <v>3662158</v>
      </c>
      <c r="AO32" s="168">
        <v>3609680</v>
      </c>
      <c r="AP32" s="168">
        <v>3434274</v>
      </c>
      <c r="AQ32" s="168">
        <v>3564011</v>
      </c>
      <c r="AR32" s="168">
        <v>3815030</v>
      </c>
      <c r="AS32" s="168">
        <v>3369076</v>
      </c>
      <c r="AT32" s="168">
        <v>3527438</v>
      </c>
    </row>
    <row r="33" spans="1:46" ht="18" customHeight="1" x14ac:dyDescent="0.25">
      <c r="A33" s="10"/>
      <c r="B33" s="124" t="s">
        <v>20</v>
      </c>
      <c r="C33" s="27">
        <v>13790910</v>
      </c>
      <c r="D33" s="27">
        <v>11819915</v>
      </c>
      <c r="E33" s="27">
        <v>15755855</v>
      </c>
      <c r="F33" s="27">
        <v>15755856</v>
      </c>
      <c r="G33" s="27">
        <v>16543638</v>
      </c>
      <c r="H33" s="31">
        <v>17821809</v>
      </c>
      <c r="I33" s="31">
        <v>19132848</v>
      </c>
      <c r="J33" s="31">
        <v>19132848</v>
      </c>
      <c r="K33" s="31">
        <v>19132848</v>
      </c>
      <c r="L33" s="31">
        <v>19132848</v>
      </c>
      <c r="M33" s="31">
        <v>19132848</v>
      </c>
      <c r="N33" s="31">
        <v>19132848</v>
      </c>
      <c r="O33" s="31">
        <v>19132848</v>
      </c>
      <c r="P33" s="31">
        <v>19132848</v>
      </c>
      <c r="Q33" s="31">
        <v>19132848</v>
      </c>
      <c r="R33" s="31">
        <v>19132848</v>
      </c>
      <c r="S33" s="31">
        <v>19132848</v>
      </c>
      <c r="T33" s="31">
        <v>19102411</v>
      </c>
      <c r="U33" s="31">
        <v>19132848</v>
      </c>
      <c r="V33" s="31">
        <v>19132848</v>
      </c>
      <c r="W33" s="31">
        <v>19132848</v>
      </c>
      <c r="X33" s="31">
        <v>19132848</v>
      </c>
      <c r="Y33" s="27">
        <v>19132843</v>
      </c>
      <c r="Z33" s="27">
        <v>19132842</v>
      </c>
      <c r="AA33" s="27">
        <v>18867108</v>
      </c>
      <c r="AB33" s="27">
        <v>19534086</v>
      </c>
      <c r="AC33" s="27">
        <v>19534086</v>
      </c>
      <c r="AD33" s="27">
        <v>19560024</v>
      </c>
      <c r="AE33" s="27">
        <v>19560024</v>
      </c>
      <c r="AF33" s="27">
        <v>28818501</v>
      </c>
      <c r="AG33" s="27">
        <v>19560024</v>
      </c>
      <c r="AH33" s="155">
        <v>28822824</v>
      </c>
      <c r="AI33" s="155">
        <v>19421000</v>
      </c>
      <c r="AJ33" s="169">
        <v>19455756</v>
      </c>
      <c r="AK33" s="169">
        <v>19455756</v>
      </c>
      <c r="AL33" s="169">
        <v>19398888</v>
      </c>
      <c r="AM33" s="169">
        <v>19350408</v>
      </c>
      <c r="AN33" s="169">
        <v>19350408</v>
      </c>
      <c r="AO33" s="169">
        <v>19350408</v>
      </c>
      <c r="AP33" s="169">
        <v>19350408</v>
      </c>
      <c r="AQ33" s="169">
        <v>19350408</v>
      </c>
      <c r="AR33" s="169">
        <v>19350408</v>
      </c>
      <c r="AS33" s="169">
        <v>19350408</v>
      </c>
      <c r="AT33" s="169">
        <v>19322108</v>
      </c>
    </row>
    <row r="34" spans="1:46" ht="18" customHeight="1" x14ac:dyDescent="0.25">
      <c r="A34" s="10"/>
      <c r="B34" s="124" t="s">
        <v>21</v>
      </c>
      <c r="C34" s="27">
        <v>0</v>
      </c>
      <c r="D34" s="27">
        <v>0</v>
      </c>
      <c r="E34" s="27">
        <v>65847</v>
      </c>
      <c r="F34" s="27">
        <v>651541</v>
      </c>
      <c r="G34" s="27">
        <v>475380</v>
      </c>
      <c r="H34" s="31">
        <v>229019</v>
      </c>
      <c r="I34" s="31">
        <v>1243317</v>
      </c>
      <c r="J34" s="31">
        <v>215754</v>
      </c>
      <c r="K34" s="31">
        <v>1725036</v>
      </c>
      <c r="L34" s="31">
        <v>120969</v>
      </c>
      <c r="M34" s="31">
        <v>163178</v>
      </c>
      <c r="N34" s="31">
        <v>4559</v>
      </c>
      <c r="O34" s="31">
        <v>884600</v>
      </c>
      <c r="P34" s="31">
        <v>0</v>
      </c>
      <c r="Q34" s="31">
        <v>877085</v>
      </c>
      <c r="R34" s="31">
        <v>0</v>
      </c>
      <c r="S34" s="31">
        <v>0</v>
      </c>
      <c r="T34" s="31">
        <v>0</v>
      </c>
      <c r="U34" s="31">
        <v>1302644</v>
      </c>
      <c r="V34" s="31">
        <v>3000</v>
      </c>
      <c r="W34" s="31">
        <v>797466</v>
      </c>
      <c r="X34" s="31">
        <v>216693</v>
      </c>
      <c r="Y34" s="27">
        <v>1660590</v>
      </c>
      <c r="Z34" s="27">
        <v>345425</v>
      </c>
      <c r="AA34" s="27">
        <v>902375</v>
      </c>
      <c r="AB34" s="27">
        <v>317877</v>
      </c>
      <c r="AC34" s="27">
        <v>1471816</v>
      </c>
      <c r="AD34" s="27">
        <v>0</v>
      </c>
      <c r="AE34" s="27">
        <v>4000</v>
      </c>
      <c r="AF34" s="27">
        <v>2286107</v>
      </c>
      <c r="AG34" s="27">
        <v>615441</v>
      </c>
      <c r="AH34" s="109">
        <v>929365</v>
      </c>
      <c r="AI34" s="109">
        <v>15500</v>
      </c>
      <c r="AJ34" s="168">
        <v>541566</v>
      </c>
      <c r="AK34" s="168">
        <v>263727</v>
      </c>
      <c r="AL34" s="168">
        <v>223212</v>
      </c>
      <c r="AM34" s="168">
        <v>0</v>
      </c>
      <c r="AN34" s="168">
        <v>1363006</v>
      </c>
      <c r="AO34" s="168">
        <v>759959</v>
      </c>
      <c r="AP34" s="168">
        <v>2937367</v>
      </c>
      <c r="AQ34" s="168">
        <v>3786080</v>
      </c>
      <c r="AR34" s="168">
        <v>1571975</v>
      </c>
      <c r="AS34" s="168">
        <v>2355265</v>
      </c>
      <c r="AT34" s="168">
        <v>829949</v>
      </c>
    </row>
    <row r="35" spans="1:46" ht="18" customHeight="1" x14ac:dyDescent="0.25">
      <c r="A35" s="10" t="s">
        <v>22</v>
      </c>
      <c r="B35" s="124"/>
      <c r="C35" s="27">
        <v>71453422</v>
      </c>
      <c r="D35" s="27">
        <v>61348211</v>
      </c>
      <c r="E35" s="27">
        <v>81753698</v>
      </c>
      <c r="F35" s="27">
        <v>66360704</v>
      </c>
      <c r="G35" s="27">
        <v>62694842</v>
      </c>
      <c r="H35" s="31">
        <v>65727106</v>
      </c>
      <c r="I35" s="31">
        <v>74953648</v>
      </c>
      <c r="J35" s="31">
        <v>77762271</v>
      </c>
      <c r="K35" s="31">
        <v>84264476</v>
      </c>
      <c r="L35" s="31">
        <v>54162675</v>
      </c>
      <c r="M35" s="31">
        <v>79384796</v>
      </c>
      <c r="N35" s="31">
        <v>85549240</v>
      </c>
      <c r="O35" s="31">
        <v>84413096</v>
      </c>
      <c r="P35" s="31">
        <v>86597896</v>
      </c>
      <c r="Q35" s="31">
        <v>88041061</v>
      </c>
      <c r="R35" s="31">
        <v>92129960</v>
      </c>
      <c r="S35" s="31">
        <v>88433711</v>
      </c>
      <c r="T35" s="31">
        <v>76858542</v>
      </c>
      <c r="U35" s="31">
        <v>72034978</v>
      </c>
      <c r="V35" s="31">
        <v>72059159</v>
      </c>
      <c r="W35" s="31">
        <v>59260548</v>
      </c>
      <c r="X35" s="31">
        <v>53896384</v>
      </c>
      <c r="Y35" s="27">
        <v>62790897</v>
      </c>
      <c r="Z35" s="27">
        <v>68044016</v>
      </c>
      <c r="AA35" s="27">
        <v>66429463</v>
      </c>
      <c r="AB35" s="27">
        <v>45206633</v>
      </c>
      <c r="AC35" s="27">
        <v>32806150</v>
      </c>
      <c r="AD35" s="27">
        <v>71874257</v>
      </c>
      <c r="AE35" s="27">
        <v>73288050</v>
      </c>
      <c r="AF35" s="27">
        <v>61744977</v>
      </c>
      <c r="AG35" s="27">
        <v>69156351</v>
      </c>
      <c r="AH35" s="109">
        <v>65310429</v>
      </c>
      <c r="AI35" s="109">
        <v>76972283</v>
      </c>
      <c r="AJ35" s="168">
        <v>62407486</v>
      </c>
      <c r="AK35" s="168">
        <v>79369917</v>
      </c>
      <c r="AL35" s="168">
        <v>82365242</v>
      </c>
      <c r="AM35" s="168">
        <v>82568599</v>
      </c>
      <c r="AN35" s="168">
        <v>81953280</v>
      </c>
      <c r="AO35" s="168">
        <v>76077950</v>
      </c>
      <c r="AP35" s="168">
        <v>60093987</v>
      </c>
      <c r="AQ35" s="168">
        <v>88791045</v>
      </c>
      <c r="AR35" s="168">
        <v>38204271</v>
      </c>
      <c r="AS35" s="168">
        <v>61679963</v>
      </c>
      <c r="AT35" s="168">
        <v>73101439</v>
      </c>
    </row>
    <row r="36" spans="1:46" ht="18" customHeight="1" x14ac:dyDescent="0.25">
      <c r="A36" s="10" t="s">
        <v>23</v>
      </c>
      <c r="B36" s="124"/>
      <c r="C36" s="27">
        <v>6660027</v>
      </c>
      <c r="D36" s="27">
        <v>5443318</v>
      </c>
      <c r="E36" s="27">
        <v>6578798</v>
      </c>
      <c r="F36" s="27">
        <v>6876888</v>
      </c>
      <c r="G36" s="27">
        <v>7174978</v>
      </c>
      <c r="H36" s="66">
        <v>7389071</v>
      </c>
      <c r="I36" s="66">
        <v>6431169</v>
      </c>
      <c r="J36" s="66">
        <v>6607425</v>
      </c>
      <c r="K36" s="66">
        <v>6136383</v>
      </c>
      <c r="L36" s="66">
        <v>6613097</v>
      </c>
      <c r="M36" s="66">
        <v>6613097</v>
      </c>
      <c r="N36" s="66">
        <v>6678759</v>
      </c>
      <c r="O36" s="66">
        <v>6464473</v>
      </c>
      <c r="P36" s="66">
        <v>6464471</v>
      </c>
      <c r="Q36" s="66">
        <v>6464471</v>
      </c>
      <c r="R36" s="66">
        <v>6464471</v>
      </c>
      <c r="S36" s="66">
        <v>6586619</v>
      </c>
      <c r="T36" s="66">
        <v>6620312</v>
      </c>
      <c r="U36" s="66">
        <v>6620312</v>
      </c>
      <c r="V36" s="66">
        <v>6631286</v>
      </c>
      <c r="W36" s="66">
        <v>6859274</v>
      </c>
      <c r="X36" s="66">
        <v>7193452</v>
      </c>
      <c r="Y36" s="27">
        <v>7197961</v>
      </c>
      <c r="Z36" s="27">
        <v>7223068</v>
      </c>
      <c r="AA36" s="27">
        <v>7258365</v>
      </c>
      <c r="AB36" s="27">
        <v>7555699</v>
      </c>
      <c r="AC36" s="27">
        <v>9185065</v>
      </c>
      <c r="AD36" s="27">
        <v>10975329</v>
      </c>
      <c r="AE36" s="27">
        <v>10975329</v>
      </c>
      <c r="AF36" s="27">
        <v>10986773</v>
      </c>
      <c r="AG36" s="27">
        <v>11025740</v>
      </c>
      <c r="AH36" s="109">
        <v>11075714</v>
      </c>
      <c r="AI36" s="109">
        <v>11109410</v>
      </c>
      <c r="AJ36" s="168">
        <v>11195014</v>
      </c>
      <c r="AK36" s="168">
        <v>11623043</v>
      </c>
      <c r="AL36" s="168">
        <v>11392389</v>
      </c>
      <c r="AM36" s="168">
        <v>11341686</v>
      </c>
      <c r="AN36" s="168">
        <v>11514060</v>
      </c>
      <c r="AO36" s="168">
        <v>11616075</v>
      </c>
      <c r="AP36" s="168">
        <v>11647735</v>
      </c>
      <c r="AQ36" s="168">
        <v>11861498</v>
      </c>
      <c r="AR36" s="168">
        <v>11713978</v>
      </c>
      <c r="AS36" s="168">
        <v>11901724</v>
      </c>
      <c r="AT36" s="168">
        <v>12041380</v>
      </c>
    </row>
    <row r="37" spans="1:46" ht="18" customHeight="1" x14ac:dyDescent="0.25">
      <c r="A37" s="10" t="s">
        <v>24</v>
      </c>
      <c r="B37" s="124"/>
      <c r="C37" s="27">
        <v>64793395</v>
      </c>
      <c r="D37" s="27">
        <v>55904893</v>
      </c>
      <c r="E37" s="27">
        <v>75174900</v>
      </c>
      <c r="F37" s="27">
        <v>59483816</v>
      </c>
      <c r="G37" s="27">
        <v>55519864</v>
      </c>
      <c r="H37" s="31">
        <v>58338035</v>
      </c>
      <c r="I37" s="31">
        <v>68522479</v>
      </c>
      <c r="J37" s="31">
        <v>71154846</v>
      </c>
      <c r="K37" s="31">
        <v>78128093</v>
      </c>
      <c r="L37" s="31">
        <v>47549578</v>
      </c>
      <c r="M37" s="31">
        <v>72771699</v>
      </c>
      <c r="N37" s="31">
        <v>78870481</v>
      </c>
      <c r="O37" s="31">
        <v>77948623</v>
      </c>
      <c r="P37" s="31">
        <v>80133425</v>
      </c>
      <c r="Q37" s="31">
        <v>81576590</v>
      </c>
      <c r="R37" s="31">
        <v>85665489</v>
      </c>
      <c r="S37" s="31">
        <v>81847092</v>
      </c>
      <c r="T37" s="31">
        <v>70238230</v>
      </c>
      <c r="U37" s="31">
        <v>65414666</v>
      </c>
      <c r="V37" s="31">
        <v>65427873</v>
      </c>
      <c r="W37" s="31">
        <v>52401274</v>
      </c>
      <c r="X37" s="31">
        <v>46702932</v>
      </c>
      <c r="Y37" s="27">
        <v>55592936</v>
      </c>
      <c r="Z37" s="27">
        <v>60820948</v>
      </c>
      <c r="AA37" s="27">
        <v>59171098</v>
      </c>
      <c r="AB37" s="27">
        <v>37650934</v>
      </c>
      <c r="AC37" s="27">
        <v>23621085</v>
      </c>
      <c r="AD37" s="27">
        <v>60898928</v>
      </c>
      <c r="AE37" s="27">
        <v>62312721</v>
      </c>
      <c r="AF37" s="27">
        <v>50758204</v>
      </c>
      <c r="AG37" s="27">
        <v>58130611</v>
      </c>
      <c r="AH37" s="109">
        <v>54234715</v>
      </c>
      <c r="AI37" s="109">
        <v>65862873</v>
      </c>
      <c r="AJ37" s="168">
        <v>51212472</v>
      </c>
      <c r="AK37" s="168">
        <v>67746874</v>
      </c>
      <c r="AL37" s="168">
        <v>70972853</v>
      </c>
      <c r="AM37" s="168">
        <v>71226913</v>
      </c>
      <c r="AN37" s="168">
        <v>70439220</v>
      </c>
      <c r="AO37" s="168">
        <v>64461875</v>
      </c>
      <c r="AP37" s="168">
        <v>48446252</v>
      </c>
      <c r="AQ37" s="168">
        <v>76929547</v>
      </c>
      <c r="AR37" s="168">
        <v>26490293</v>
      </c>
      <c r="AS37" s="168">
        <v>49778239</v>
      </c>
      <c r="AT37" s="168">
        <v>61060059</v>
      </c>
    </row>
    <row r="38" spans="1:46" ht="18" customHeight="1" x14ac:dyDescent="0.25">
      <c r="A38" s="10" t="s">
        <v>25</v>
      </c>
      <c r="B38" s="124"/>
      <c r="C38" s="27">
        <v>0</v>
      </c>
      <c r="D38" s="27">
        <v>0</v>
      </c>
      <c r="E38" s="27">
        <v>0</v>
      </c>
      <c r="F38" s="27">
        <v>27528875</v>
      </c>
      <c r="G38" s="27">
        <v>0</v>
      </c>
      <c r="H38" s="54">
        <v>0</v>
      </c>
      <c r="I38" s="54">
        <v>10398802</v>
      </c>
      <c r="J38" s="54">
        <v>630000</v>
      </c>
      <c r="K38" s="54">
        <v>0</v>
      </c>
      <c r="L38" s="54">
        <v>21923708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7245000</v>
      </c>
      <c r="T38" s="54">
        <v>578508</v>
      </c>
      <c r="U38" s="54">
        <v>0</v>
      </c>
      <c r="V38" s="54">
        <v>3108000</v>
      </c>
      <c r="W38" s="54">
        <v>24686067</v>
      </c>
      <c r="X38" s="54">
        <v>684946</v>
      </c>
      <c r="Y38" s="27">
        <v>915512</v>
      </c>
      <c r="Z38" s="27">
        <v>4157527</v>
      </c>
      <c r="AA38" s="27">
        <v>0</v>
      </c>
      <c r="AB38" s="27">
        <v>57253146</v>
      </c>
      <c r="AC38" s="27">
        <v>74345586</v>
      </c>
      <c r="AD38" s="27">
        <v>0</v>
      </c>
      <c r="AE38" s="27">
        <v>0</v>
      </c>
      <c r="AF38" s="27">
        <v>956000</v>
      </c>
      <c r="AG38" s="27">
        <v>2336612</v>
      </c>
      <c r="AH38" s="109">
        <v>2674270</v>
      </c>
      <c r="AI38" s="109">
        <v>0</v>
      </c>
      <c r="AJ38" s="168">
        <v>17294096</v>
      </c>
      <c r="AK38" s="168">
        <v>0</v>
      </c>
      <c r="AL38" s="168">
        <v>2625000</v>
      </c>
      <c r="AM38" s="168">
        <v>4890321</v>
      </c>
      <c r="AN38" s="168">
        <v>5110181</v>
      </c>
      <c r="AO38" s="168">
        <v>8094146</v>
      </c>
      <c r="AP38" s="168">
        <v>22187948</v>
      </c>
      <c r="AQ38" s="168">
        <v>7244777</v>
      </c>
      <c r="AR38" s="168">
        <v>18504946</v>
      </c>
      <c r="AS38" s="168">
        <v>2849473</v>
      </c>
      <c r="AT38" s="168">
        <v>4652807</v>
      </c>
    </row>
    <row r="39" spans="1:46" ht="18" customHeight="1" x14ac:dyDescent="0.25">
      <c r="A39" s="10" t="s">
        <v>26</v>
      </c>
      <c r="B39" s="124"/>
      <c r="C39" s="37">
        <v>71453422</v>
      </c>
      <c r="D39" s="37">
        <v>61348211</v>
      </c>
      <c r="E39" s="37">
        <v>81753698</v>
      </c>
      <c r="F39" s="37">
        <v>38831829</v>
      </c>
      <c r="G39" s="37">
        <v>62694842</v>
      </c>
      <c r="H39" s="56">
        <v>65727106</v>
      </c>
      <c r="I39" s="56">
        <v>64554846</v>
      </c>
      <c r="J39" s="56">
        <v>77132271</v>
      </c>
      <c r="K39" s="56">
        <v>84264476</v>
      </c>
      <c r="L39" s="56">
        <v>32238967</v>
      </c>
      <c r="M39" s="56">
        <v>79384796</v>
      </c>
      <c r="N39" s="56">
        <v>85549240</v>
      </c>
      <c r="O39" s="56">
        <v>84413096</v>
      </c>
      <c r="P39" s="56">
        <v>86597896</v>
      </c>
      <c r="Q39" s="56">
        <v>88041061</v>
      </c>
      <c r="R39" s="56">
        <v>92129960</v>
      </c>
      <c r="S39" s="56">
        <v>81188711</v>
      </c>
      <c r="T39" s="56">
        <v>76280034</v>
      </c>
      <c r="U39" s="56">
        <v>72034978</v>
      </c>
      <c r="V39" s="56">
        <v>68951159</v>
      </c>
      <c r="W39" s="56">
        <v>34574481</v>
      </c>
      <c r="X39" s="56">
        <v>53211438</v>
      </c>
      <c r="Y39" s="27">
        <v>61875385</v>
      </c>
      <c r="Z39" s="27">
        <v>63886489</v>
      </c>
      <c r="AA39" s="27">
        <v>66429463</v>
      </c>
      <c r="AB39" s="27">
        <v>-12046513</v>
      </c>
      <c r="AC39" s="27">
        <v>-41539436</v>
      </c>
      <c r="AD39" s="27">
        <v>71874257</v>
      </c>
      <c r="AE39" s="27">
        <v>73288050</v>
      </c>
      <c r="AF39" s="27">
        <v>60788977</v>
      </c>
      <c r="AG39" s="27">
        <v>66819739</v>
      </c>
      <c r="AH39" s="110">
        <v>62636159</v>
      </c>
      <c r="AI39" s="110">
        <v>76972283</v>
      </c>
      <c r="AJ39" s="170">
        <v>45113390</v>
      </c>
      <c r="AK39" s="170">
        <v>79369917</v>
      </c>
      <c r="AL39" s="170">
        <v>79740242</v>
      </c>
      <c r="AM39" s="170">
        <v>77678278</v>
      </c>
      <c r="AN39" s="170">
        <v>76843099</v>
      </c>
      <c r="AO39" s="170">
        <v>67983804</v>
      </c>
      <c r="AP39" s="170">
        <v>37906039</v>
      </c>
      <c r="AQ39" s="170">
        <v>81546268</v>
      </c>
      <c r="AR39" s="170">
        <v>19699325</v>
      </c>
      <c r="AS39" s="170">
        <v>58830490</v>
      </c>
      <c r="AT39" s="170">
        <v>68448632</v>
      </c>
    </row>
    <row r="40" spans="1:46" ht="18" customHeight="1" x14ac:dyDescent="0.45">
      <c r="A40" s="131"/>
      <c r="B40" s="132"/>
      <c r="C40" s="15"/>
      <c r="D40" s="15"/>
      <c r="E40" s="15"/>
      <c r="F40" s="111"/>
      <c r="G40" s="111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33">
        <v>6.8797644437996255E-2</v>
      </c>
      <c r="D41" s="38">
        <v>7.1791269162057067E-2</v>
      </c>
      <c r="E41" s="38">
        <v>7.4262355706535263E-2</v>
      </c>
      <c r="F41" s="38">
        <v>5.9297045045045044E-2</v>
      </c>
      <c r="G41" s="38">
        <v>5.6637009528759524E-2</v>
      </c>
      <c r="H41" s="38">
        <v>5.9104476132321233E-2</v>
      </c>
      <c r="I41" s="38">
        <v>6.2458521346057262E-2</v>
      </c>
      <c r="J41" s="38">
        <v>6.374242929168164E-2</v>
      </c>
      <c r="K41" s="38">
        <v>7.0217190402264734E-2</v>
      </c>
      <c r="L41" s="38">
        <v>4.4397629300664744E-2</v>
      </c>
      <c r="M41" s="38">
        <v>6.6150976074151865E-2</v>
      </c>
      <c r="N41" s="38">
        <v>7.0125477452389506E-2</v>
      </c>
      <c r="O41" s="38">
        <v>6.9954545545363733E-2</v>
      </c>
      <c r="P41" s="38">
        <v>7.0985070158102764E-2</v>
      </c>
      <c r="Q41" s="38">
        <v>7.3364200869823287E-2</v>
      </c>
      <c r="R41" s="55">
        <v>7.5519752515271293E-2</v>
      </c>
      <c r="S41" s="55">
        <v>7.3691394262819052E-2</v>
      </c>
      <c r="T41" s="55">
        <v>6.300163454455622E-2</v>
      </c>
      <c r="U41" s="55">
        <v>6.0026407401488513E-2</v>
      </c>
      <c r="V41" s="55">
        <v>5.9067537358515984E-2</v>
      </c>
      <c r="W41" s="55">
        <v>4.9110208019253469E-2</v>
      </c>
      <c r="X41" s="55">
        <v>4.4179348185411436E-2</v>
      </c>
      <c r="Y41" s="117">
        <v>5.2323358305556823E-2</v>
      </c>
      <c r="Z41" s="117">
        <v>5.5776288717211644E-2</v>
      </c>
      <c r="AA41" s="117">
        <v>5.535535819140678E-2</v>
      </c>
      <c r="AB41" s="117">
        <v>3.7056281541951133E-2</v>
      </c>
      <c r="AC41" s="117">
        <v>2.7337210058901419E-2</v>
      </c>
      <c r="AD41" s="117">
        <v>5.8915971534764647E-2</v>
      </c>
      <c r="AE41" s="117">
        <v>6.0735033716283714E-2</v>
      </c>
      <c r="AF41" s="117">
        <v>5.0612910090280266E-2</v>
      </c>
      <c r="AG41" s="117">
        <v>5.7627661099949774E-2</v>
      </c>
      <c r="AH41" s="117">
        <v>5.3535542995418607E-2</v>
      </c>
      <c r="AI41" s="117">
        <v>6.4140640370302732E-2</v>
      </c>
      <c r="AJ41" s="172">
        <v>5.1155974645167086E-2</v>
      </c>
      <c r="AK41" s="172">
        <v>6.6138577473631346E-2</v>
      </c>
      <c r="AL41" s="172">
        <v>6.7515525803988508E-2</v>
      </c>
      <c r="AM41" s="172">
        <v>6.8425980008627735E-2</v>
      </c>
      <c r="AN41" s="172">
        <v>6.7177836866690627E-2</v>
      </c>
      <c r="AO41" s="172">
        <v>6.3395396899684944E-2</v>
      </c>
      <c r="AP41" s="172">
        <v>4.9259578815576716E-2</v>
      </c>
      <c r="AQ41" s="172">
        <v>7.3989158999589064E-2</v>
      </c>
      <c r="AR41" s="172">
        <v>3.1316382759162771E-2</v>
      </c>
      <c r="AS41" s="172">
        <v>5.1397622243276563E-2</v>
      </c>
      <c r="AT41" s="172">
        <v>5.9921903599982035E-2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29" sqref="AK29"/>
      <selection pane="topRight" activeCell="AK29" sqref="AK29"/>
      <selection pane="bottomLeft" activeCell="AK29" sqref="AK29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2" width="20.59765625" style="4" hidden="1" customWidth="1"/>
    <col min="13" max="13" width="20.59765625" style="4" customWidth="1"/>
    <col min="14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97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17">
        <v>4335000000</v>
      </c>
      <c r="N7" s="17">
        <v>4335000000</v>
      </c>
      <c r="O7" s="17">
        <v>4335000000</v>
      </c>
      <c r="P7" s="17">
        <v>4335000000</v>
      </c>
      <c r="Q7" s="18">
        <v>4335000000</v>
      </c>
      <c r="R7" s="18">
        <v>4335000000</v>
      </c>
      <c r="S7" s="18">
        <v>4335000000</v>
      </c>
      <c r="T7" s="18">
        <v>4335000000</v>
      </c>
      <c r="U7" s="18">
        <v>4335000000</v>
      </c>
      <c r="V7" s="18">
        <v>4335000000</v>
      </c>
      <c r="W7" s="18">
        <v>4335000000</v>
      </c>
      <c r="X7" s="18">
        <v>4335000000</v>
      </c>
      <c r="Y7" s="19">
        <v>4335000000</v>
      </c>
      <c r="Z7" s="19">
        <v>4335000000</v>
      </c>
      <c r="AA7" s="19">
        <v>4335000000</v>
      </c>
      <c r="AB7" s="19">
        <v>4335000000</v>
      </c>
      <c r="AC7" s="19">
        <v>4335000000</v>
      </c>
      <c r="AD7" s="19">
        <v>4335000000</v>
      </c>
      <c r="AE7" s="19">
        <v>4335000000</v>
      </c>
      <c r="AF7" s="19">
        <v>4335000000</v>
      </c>
      <c r="AG7" s="19">
        <v>4335000000</v>
      </c>
      <c r="AH7" s="19">
        <v>4335000000</v>
      </c>
      <c r="AI7" s="19">
        <v>4335000000</v>
      </c>
      <c r="AJ7" s="156">
        <v>4335000000</v>
      </c>
      <c r="AK7" s="156">
        <v>4335000000</v>
      </c>
      <c r="AL7" s="156">
        <v>4335000000</v>
      </c>
      <c r="AM7" s="156">
        <v>4335000000</v>
      </c>
      <c r="AN7" s="156">
        <v>4335000000</v>
      </c>
      <c r="AO7" s="156">
        <v>4335000000</v>
      </c>
      <c r="AP7" s="156">
        <v>4335000000</v>
      </c>
      <c r="AQ7" s="156">
        <v>4335000000</v>
      </c>
      <c r="AR7" s="156">
        <v>4335000000</v>
      </c>
      <c r="AS7" s="156">
        <v>4335000000</v>
      </c>
      <c r="AT7" s="156">
        <v>4335000000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22">
        <v>1.7665108659774491E-2</v>
      </c>
      <c r="N8" s="22">
        <v>1.7208595167302478E-2</v>
      </c>
      <c r="O8" s="22">
        <v>1.5757390706956153E-2</v>
      </c>
      <c r="P8" s="22">
        <v>1.5246958521941903E-2</v>
      </c>
      <c r="Q8" s="24">
        <v>1.362663338855237E-2</v>
      </c>
      <c r="R8" s="24">
        <v>1.3163208604214049E-2</v>
      </c>
      <c r="S8" s="24">
        <v>1.2385997394226154E-2</v>
      </c>
      <c r="T8" s="25">
        <v>1.2143129257798493E-2</v>
      </c>
      <c r="U8" s="24">
        <v>1.2031907452843804E-2</v>
      </c>
      <c r="V8" s="24">
        <v>1.1919426327771852E-2</v>
      </c>
      <c r="W8" s="24">
        <v>1.0845851305505239E-2</v>
      </c>
      <c r="X8" s="24">
        <v>1.0555458158017766E-2</v>
      </c>
      <c r="Y8" s="26">
        <v>1.0874473208910294E-2</v>
      </c>
      <c r="Z8" s="26">
        <v>1.0711108914805298E-2</v>
      </c>
      <c r="AA8" s="26">
        <v>1.0711108914805298E-2</v>
      </c>
      <c r="AB8" s="26">
        <v>1.0689978299467351E-2</v>
      </c>
      <c r="AC8" s="26">
        <v>1.0585563586638015E-2</v>
      </c>
      <c r="AD8" s="26">
        <v>1.0565285421124721E-2</v>
      </c>
      <c r="AE8" s="26">
        <v>1.0565285421124721E-2</v>
      </c>
      <c r="AF8" s="26">
        <v>1.0284919445209244E-2</v>
      </c>
      <c r="AG8" s="26">
        <v>9.9643511939443413E-3</v>
      </c>
      <c r="AH8" s="26">
        <v>9.9643511939443413E-3</v>
      </c>
      <c r="AI8" s="26">
        <v>9.9643511939443413E-3</v>
      </c>
      <c r="AJ8" s="157">
        <v>9.9643511939443413E-3</v>
      </c>
      <c r="AK8" s="157">
        <v>9.8629896605855836E-3</v>
      </c>
      <c r="AL8" s="157">
        <v>9.8629896605855836E-3</v>
      </c>
      <c r="AM8" s="157">
        <v>9.4828322606696179E-3</v>
      </c>
      <c r="AN8" s="157">
        <v>9.2721936598266722E-3</v>
      </c>
      <c r="AO8" s="157">
        <v>9.3097291240507082E-3</v>
      </c>
      <c r="AP8" s="157">
        <v>8.9402648164505182E-3</v>
      </c>
      <c r="AQ8" s="157">
        <v>8.8058752570807173E-3</v>
      </c>
      <c r="AR8" s="157">
        <v>8.8689307222742896E-3</v>
      </c>
      <c r="AS8" s="157">
        <v>8.7215449266164567E-3</v>
      </c>
      <c r="AT8" s="157">
        <v>8.7215449266164567E-3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23">
        <v>2198000000</v>
      </c>
      <c r="N9" s="23">
        <v>2198000000</v>
      </c>
      <c r="O9" s="23">
        <v>2198000000</v>
      </c>
      <c r="P9" s="23">
        <v>2198000000</v>
      </c>
      <c r="Q9" s="29">
        <v>2198000000</v>
      </c>
      <c r="R9" s="29">
        <v>2198000000</v>
      </c>
      <c r="S9" s="29">
        <v>2198000000</v>
      </c>
      <c r="T9" s="29">
        <v>2198000000</v>
      </c>
      <c r="U9" s="29">
        <v>2198000000</v>
      </c>
      <c r="V9" s="29">
        <v>2198000000</v>
      </c>
      <c r="W9" s="29">
        <v>2198000000</v>
      </c>
      <c r="X9" s="29">
        <v>2198000000</v>
      </c>
      <c r="Y9" s="30">
        <v>2198000000</v>
      </c>
      <c r="Z9" s="30">
        <v>2198000000</v>
      </c>
      <c r="AA9" s="30">
        <v>2198000000</v>
      </c>
      <c r="AB9" s="30">
        <v>2198000000</v>
      </c>
      <c r="AC9" s="30">
        <v>2198000000</v>
      </c>
      <c r="AD9" s="30">
        <v>2198000000</v>
      </c>
      <c r="AE9" s="30">
        <v>2198000000</v>
      </c>
      <c r="AF9" s="30">
        <v>2198000000</v>
      </c>
      <c r="AG9" s="30">
        <v>2198000000</v>
      </c>
      <c r="AH9" s="30">
        <v>2198000000</v>
      </c>
      <c r="AI9" s="30">
        <v>2198000000</v>
      </c>
      <c r="AJ9" s="158">
        <v>2198000000</v>
      </c>
      <c r="AK9" s="158">
        <v>2198000000</v>
      </c>
      <c r="AL9" s="158">
        <v>2198000000</v>
      </c>
      <c r="AM9" s="158">
        <v>2198000000</v>
      </c>
      <c r="AN9" s="158">
        <v>2198000000</v>
      </c>
      <c r="AO9" s="158">
        <v>2198000000</v>
      </c>
      <c r="AP9" s="158">
        <v>2198000000</v>
      </c>
      <c r="AQ9" s="158">
        <v>2198000000</v>
      </c>
      <c r="AR9" s="158">
        <v>2198000000</v>
      </c>
      <c r="AS9" s="158">
        <v>2198000000</v>
      </c>
      <c r="AT9" s="158">
        <v>2198000000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>
        <v>2137000000</v>
      </c>
      <c r="N10" s="42">
        <v>2137000000</v>
      </c>
      <c r="O10" s="42">
        <v>2137000000</v>
      </c>
      <c r="P10" s="42">
        <v>2137000000</v>
      </c>
      <c r="Q10" s="29">
        <v>2137000000</v>
      </c>
      <c r="R10" s="29">
        <v>2137000000</v>
      </c>
      <c r="S10" s="29">
        <v>2137000000</v>
      </c>
      <c r="T10" s="29">
        <v>2137000000</v>
      </c>
      <c r="U10" s="29">
        <v>2137000000</v>
      </c>
      <c r="V10" s="29">
        <v>2137000000</v>
      </c>
      <c r="W10" s="29">
        <v>2137000000</v>
      </c>
      <c r="X10" s="29">
        <v>2137000000</v>
      </c>
      <c r="Y10" s="30">
        <v>2137000000</v>
      </c>
      <c r="Z10" s="30">
        <v>2137000000</v>
      </c>
      <c r="AA10" s="30">
        <v>2137000000</v>
      </c>
      <c r="AB10" s="30">
        <v>2137000000</v>
      </c>
      <c r="AC10" s="30">
        <v>2137000000</v>
      </c>
      <c r="AD10" s="30">
        <v>2137000000</v>
      </c>
      <c r="AE10" s="30">
        <v>2137000000</v>
      </c>
      <c r="AF10" s="30">
        <v>2137000000</v>
      </c>
      <c r="AG10" s="30">
        <v>2137000000</v>
      </c>
      <c r="AH10" s="30">
        <v>2137000000</v>
      </c>
      <c r="AI10" s="30">
        <v>2137000000</v>
      </c>
      <c r="AJ10" s="158">
        <v>2137000000</v>
      </c>
      <c r="AK10" s="158">
        <v>2137000000</v>
      </c>
      <c r="AL10" s="158">
        <v>2137000000</v>
      </c>
      <c r="AM10" s="158">
        <v>2137000000</v>
      </c>
      <c r="AN10" s="158">
        <v>2137000000</v>
      </c>
      <c r="AO10" s="158">
        <v>2137000000</v>
      </c>
      <c r="AP10" s="158">
        <v>2137000000</v>
      </c>
      <c r="AQ10" s="158">
        <v>2137000000</v>
      </c>
      <c r="AR10" s="158">
        <v>2137000000</v>
      </c>
      <c r="AS10" s="158">
        <v>2137000000</v>
      </c>
      <c r="AT10" s="158">
        <v>2137000000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23">
        <v>4400000000</v>
      </c>
      <c r="N11" s="23">
        <v>4420000000</v>
      </c>
      <c r="O11" s="23">
        <v>4410000000</v>
      </c>
      <c r="P11" s="23">
        <v>4340000000</v>
      </c>
      <c r="Q11" s="31">
        <v>3990000000</v>
      </c>
      <c r="R11" s="31">
        <v>3890000000</v>
      </c>
      <c r="S11" s="31">
        <v>3890000000</v>
      </c>
      <c r="T11" s="31">
        <v>3910000000</v>
      </c>
      <c r="U11" s="31">
        <v>3920000000</v>
      </c>
      <c r="V11" s="31">
        <v>3920000000</v>
      </c>
      <c r="W11" s="31">
        <v>3960000000</v>
      </c>
      <c r="X11" s="31">
        <v>3960000000</v>
      </c>
      <c r="Y11" s="32">
        <v>3990000000</v>
      </c>
      <c r="Z11" s="32">
        <v>4090000000</v>
      </c>
      <c r="AA11" s="32">
        <v>4030000000</v>
      </c>
      <c r="AB11" s="32">
        <v>4100000000</v>
      </c>
      <c r="AC11" s="32">
        <v>4090000000</v>
      </c>
      <c r="AD11" s="32">
        <v>4170000000</v>
      </c>
      <c r="AE11" s="32">
        <v>4250000000</v>
      </c>
      <c r="AF11" s="32">
        <v>4290000000</v>
      </c>
      <c r="AG11" s="32">
        <v>4290000000</v>
      </c>
      <c r="AH11" s="32">
        <v>4290000000</v>
      </c>
      <c r="AI11" s="32">
        <v>4350000000</v>
      </c>
      <c r="AJ11" s="159">
        <v>4350000000</v>
      </c>
      <c r="AK11" s="159">
        <v>4350000000</v>
      </c>
      <c r="AL11" s="159">
        <v>4350000000</v>
      </c>
      <c r="AM11" s="159">
        <v>4300000000</v>
      </c>
      <c r="AN11" s="159">
        <v>4300000000</v>
      </c>
      <c r="AO11" s="159">
        <v>4290000000</v>
      </c>
      <c r="AP11" s="159">
        <v>4290000000</v>
      </c>
      <c r="AQ11" s="159">
        <v>4280000000</v>
      </c>
      <c r="AR11" s="159">
        <v>4280000000</v>
      </c>
      <c r="AS11" s="159">
        <v>4300000000</v>
      </c>
      <c r="AT11" s="159">
        <v>4350000000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20">
        <v>1.5429068364799282E-2</v>
      </c>
      <c r="N12" s="20">
        <v>1.473357889298155E-2</v>
      </c>
      <c r="O12" s="20">
        <v>1.3653927129517251E-2</v>
      </c>
      <c r="P12" s="20">
        <v>1.393200283776279E-2</v>
      </c>
      <c r="Q12" s="59">
        <v>1.2409263095038162E-2</v>
      </c>
      <c r="R12" s="59">
        <v>1.209411647660146E-2</v>
      </c>
      <c r="S12" s="59">
        <v>1.1911834054984291E-2</v>
      </c>
      <c r="T12" s="59">
        <v>1.1717989061212257E-2</v>
      </c>
      <c r="U12" s="59">
        <v>1.1860637509266123E-2</v>
      </c>
      <c r="V12" s="59">
        <v>1.1821828161283512E-2</v>
      </c>
      <c r="W12" s="59">
        <v>1.086858074449778E-2</v>
      </c>
      <c r="X12" s="59">
        <v>1.0554821101113054E-2</v>
      </c>
      <c r="Y12" s="60">
        <v>1.0925101447370583E-2</v>
      </c>
      <c r="Z12" s="60">
        <v>1.0848950251329594E-2</v>
      </c>
      <c r="AA12" s="60">
        <v>1.0607580076700963E-2</v>
      </c>
      <c r="AB12" s="60">
        <v>1.0572541819560233E-2</v>
      </c>
      <c r="AC12" s="60">
        <v>1.0175445580025276E-2</v>
      </c>
      <c r="AD12" s="60">
        <v>1.0134125269453511E-2</v>
      </c>
      <c r="AE12" s="60">
        <v>1.0121915495104565E-2</v>
      </c>
      <c r="AF12" s="60">
        <v>9.7949454428388448E-3</v>
      </c>
      <c r="AG12" s="60">
        <v>9.2348426955407986E-3</v>
      </c>
      <c r="AH12" s="60">
        <v>9.0116584392395758E-3</v>
      </c>
      <c r="AI12" s="60">
        <v>8.9822028491134461E-3</v>
      </c>
      <c r="AJ12" s="160">
        <v>8.809876783240576E-3</v>
      </c>
      <c r="AK12" s="160">
        <v>8.5450777405635826E-3</v>
      </c>
      <c r="AL12" s="160">
        <v>8.32281023992653E-3</v>
      </c>
      <c r="AM12" s="160">
        <v>7.9832611436114424E-3</v>
      </c>
      <c r="AN12" s="160">
        <v>7.8189068440891792E-3</v>
      </c>
      <c r="AO12" s="160">
        <v>7.8094991908339417E-3</v>
      </c>
      <c r="AP12" s="160">
        <v>7.4613496868494149E-3</v>
      </c>
      <c r="AQ12" s="160">
        <v>7.2152991314667963E-3</v>
      </c>
      <c r="AR12" s="160">
        <v>7.2908770345890793E-3</v>
      </c>
      <c r="AS12" s="160">
        <v>7.26231130657425E-3</v>
      </c>
      <c r="AT12" s="160">
        <v>7.2954017166834938E-3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63">
        <v>4470026004</v>
      </c>
      <c r="N13" s="63">
        <v>4433174547</v>
      </c>
      <c r="O13" s="63">
        <v>4396323090</v>
      </c>
      <c r="P13" s="63">
        <v>4359634133</v>
      </c>
      <c r="Q13" s="64">
        <v>4322750176</v>
      </c>
      <c r="R13" s="64">
        <v>4285866219</v>
      </c>
      <c r="S13" s="64">
        <v>4249383220</v>
      </c>
      <c r="T13" s="64">
        <v>4212496011</v>
      </c>
      <c r="U13" s="64">
        <v>4175608802</v>
      </c>
      <c r="V13" s="64">
        <v>4138754093</v>
      </c>
      <c r="W13" s="64">
        <v>4101899384</v>
      </c>
      <c r="X13" s="64">
        <v>4065581063</v>
      </c>
      <c r="Y13" s="65">
        <v>4029059813</v>
      </c>
      <c r="Z13" s="65">
        <v>3992178063</v>
      </c>
      <c r="AA13" s="65">
        <v>3955296313</v>
      </c>
      <c r="AB13" s="65">
        <v>3918414563</v>
      </c>
      <c r="AC13" s="65">
        <v>3881532813</v>
      </c>
      <c r="AD13" s="65">
        <v>3844651063</v>
      </c>
      <c r="AE13" s="65">
        <v>3807769313</v>
      </c>
      <c r="AF13" s="65">
        <v>3770887563</v>
      </c>
      <c r="AG13" s="65">
        <v>3734005813</v>
      </c>
      <c r="AH13" s="65">
        <v>3698374344</v>
      </c>
      <c r="AI13" s="65">
        <v>3663306057</v>
      </c>
      <c r="AJ13" s="161">
        <v>3627190226</v>
      </c>
      <c r="AK13" s="161">
        <v>3590190156</v>
      </c>
      <c r="AL13" s="161">
        <v>3553926086</v>
      </c>
      <c r="AM13" s="161">
        <v>3527443801</v>
      </c>
      <c r="AN13" s="161">
        <v>3490256567</v>
      </c>
      <c r="AO13" s="161">
        <v>3472867363</v>
      </c>
      <c r="AP13" s="161">
        <v>3457504727</v>
      </c>
      <c r="AQ13" s="161">
        <v>3461027851</v>
      </c>
      <c r="AR13" s="161">
        <v>3442148840</v>
      </c>
      <c r="AS13" s="161">
        <v>3427349291</v>
      </c>
      <c r="AT13" s="161">
        <v>3425480687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23">
        <v>2274532468</v>
      </c>
      <c r="N14" s="23">
        <v>2274532468</v>
      </c>
      <c r="O14" s="23">
        <v>2274532468</v>
      </c>
      <c r="P14" s="23">
        <v>2274532468</v>
      </c>
      <c r="Q14" s="29">
        <v>2274532468</v>
      </c>
      <c r="R14" s="29">
        <v>2274532468</v>
      </c>
      <c r="S14" s="29">
        <v>2274532468</v>
      </c>
      <c r="T14" s="31">
        <v>2274532468</v>
      </c>
      <c r="U14" s="29">
        <v>2274532468</v>
      </c>
      <c r="V14" s="29">
        <v>2274532468</v>
      </c>
      <c r="W14" s="29">
        <v>2274532468</v>
      </c>
      <c r="X14" s="29">
        <v>2274532468</v>
      </c>
      <c r="Y14" s="32">
        <v>2274532468</v>
      </c>
      <c r="Z14" s="32">
        <v>2274532468</v>
      </c>
      <c r="AA14" s="32">
        <v>2274532468</v>
      </c>
      <c r="AB14" s="32">
        <v>2274532468</v>
      </c>
      <c r="AC14" s="32">
        <v>2274532468</v>
      </c>
      <c r="AD14" s="32">
        <v>2274532468</v>
      </c>
      <c r="AE14" s="32">
        <v>2274532468</v>
      </c>
      <c r="AF14" s="32">
        <v>2274532468</v>
      </c>
      <c r="AG14" s="32">
        <v>2274532468</v>
      </c>
      <c r="AH14" s="32">
        <v>2274532468</v>
      </c>
      <c r="AI14" s="32">
        <v>2274532468</v>
      </c>
      <c r="AJ14" s="159">
        <v>2274532468</v>
      </c>
      <c r="AK14" s="159">
        <v>2274532468</v>
      </c>
      <c r="AL14" s="159">
        <v>2274532468</v>
      </c>
      <c r="AM14" s="159">
        <v>2274532468</v>
      </c>
      <c r="AN14" s="159">
        <v>2274532468</v>
      </c>
      <c r="AO14" s="159">
        <v>2274532468</v>
      </c>
      <c r="AP14" s="159">
        <v>2274532468</v>
      </c>
      <c r="AQ14" s="159">
        <v>2274532468</v>
      </c>
      <c r="AR14" s="159">
        <v>2274532468</v>
      </c>
      <c r="AS14" s="159">
        <v>2274532468</v>
      </c>
      <c r="AT14" s="159">
        <v>2274532468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69">
        <v>2195493536</v>
      </c>
      <c r="N15" s="69">
        <v>2158642079</v>
      </c>
      <c r="O15" s="69">
        <v>2121790622</v>
      </c>
      <c r="P15" s="69">
        <v>2085101665</v>
      </c>
      <c r="Q15" s="70">
        <v>2048217708</v>
      </c>
      <c r="R15" s="70">
        <v>2011333751</v>
      </c>
      <c r="S15" s="70">
        <v>1974850752</v>
      </c>
      <c r="T15" s="56">
        <v>1937963543</v>
      </c>
      <c r="U15" s="70">
        <v>1901076334</v>
      </c>
      <c r="V15" s="70">
        <v>1864221625</v>
      </c>
      <c r="W15" s="70">
        <v>1827366916</v>
      </c>
      <c r="X15" s="70">
        <v>1791048595</v>
      </c>
      <c r="Y15" s="71">
        <v>1754527345</v>
      </c>
      <c r="Z15" s="71">
        <v>1717645595</v>
      </c>
      <c r="AA15" s="71">
        <v>1680763845</v>
      </c>
      <c r="AB15" s="71">
        <v>1643882095</v>
      </c>
      <c r="AC15" s="71">
        <v>1607000345</v>
      </c>
      <c r="AD15" s="71">
        <v>1570118595</v>
      </c>
      <c r="AE15" s="71">
        <v>1533236845</v>
      </c>
      <c r="AF15" s="71">
        <v>1496355095</v>
      </c>
      <c r="AG15" s="71">
        <v>1459473345</v>
      </c>
      <c r="AH15" s="71">
        <v>1423841876</v>
      </c>
      <c r="AI15" s="71">
        <v>1388773589</v>
      </c>
      <c r="AJ15" s="162">
        <v>1352657758</v>
      </c>
      <c r="AK15" s="162">
        <v>1315657688</v>
      </c>
      <c r="AL15" s="162">
        <v>1279393618</v>
      </c>
      <c r="AM15" s="162">
        <v>1252911333</v>
      </c>
      <c r="AN15" s="162">
        <v>1215724099</v>
      </c>
      <c r="AO15" s="162">
        <v>1198334895</v>
      </c>
      <c r="AP15" s="162">
        <v>1182972259</v>
      </c>
      <c r="AQ15" s="162">
        <v>1186495383</v>
      </c>
      <c r="AR15" s="162">
        <v>1167616372</v>
      </c>
      <c r="AS15" s="162">
        <v>1152816823</v>
      </c>
      <c r="AT15" s="162">
        <v>1150948219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4">
        <v>3</v>
      </c>
      <c r="N16" s="84">
        <v>3</v>
      </c>
      <c r="O16" s="84">
        <v>3</v>
      </c>
      <c r="P16" s="84">
        <v>3</v>
      </c>
      <c r="Q16" s="85">
        <v>3</v>
      </c>
      <c r="R16" s="85">
        <v>3</v>
      </c>
      <c r="S16" s="85">
        <v>3</v>
      </c>
      <c r="T16" s="85">
        <v>3</v>
      </c>
      <c r="U16" s="85">
        <v>3</v>
      </c>
      <c r="V16" s="85">
        <v>3</v>
      </c>
      <c r="W16" s="85">
        <v>3</v>
      </c>
      <c r="X16" s="85">
        <v>3</v>
      </c>
      <c r="Y16" s="86">
        <v>3</v>
      </c>
      <c r="Z16" s="86">
        <v>3</v>
      </c>
      <c r="AA16" s="86">
        <v>3</v>
      </c>
      <c r="AB16" s="86">
        <v>3</v>
      </c>
      <c r="AC16" s="86">
        <v>3</v>
      </c>
      <c r="AD16" s="86">
        <v>3</v>
      </c>
      <c r="AE16" s="86">
        <v>3</v>
      </c>
      <c r="AF16" s="86">
        <v>3</v>
      </c>
      <c r="AG16" s="86">
        <v>3</v>
      </c>
      <c r="AH16" s="86">
        <v>3</v>
      </c>
      <c r="AI16" s="86">
        <v>3</v>
      </c>
      <c r="AJ16" s="163">
        <v>3</v>
      </c>
      <c r="AK16" s="163">
        <v>3</v>
      </c>
      <c r="AL16" s="163">
        <v>3</v>
      </c>
      <c r="AM16" s="163">
        <v>3</v>
      </c>
      <c r="AN16" s="163">
        <v>3</v>
      </c>
      <c r="AO16" s="163">
        <v>3</v>
      </c>
      <c r="AP16" s="163">
        <v>3</v>
      </c>
      <c r="AQ16" s="163">
        <v>3</v>
      </c>
      <c r="AR16" s="163">
        <v>3</v>
      </c>
      <c r="AS16" s="163">
        <v>3</v>
      </c>
      <c r="AT16" s="163">
        <v>3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61">
        <v>14960.69</v>
      </c>
      <c r="N17" s="61">
        <v>14960.69</v>
      </c>
      <c r="O17" s="61">
        <v>14960.69</v>
      </c>
      <c r="P17" s="61">
        <v>14960.69</v>
      </c>
      <c r="Q17" s="91">
        <v>14960.69</v>
      </c>
      <c r="R17" s="91">
        <v>14960.69</v>
      </c>
      <c r="S17" s="91">
        <v>14960.69</v>
      </c>
      <c r="T17" s="91">
        <v>14960.69</v>
      </c>
      <c r="U17" s="91">
        <v>14960.69</v>
      </c>
      <c r="V17" s="91">
        <v>14960.69</v>
      </c>
      <c r="W17" s="91">
        <v>14960.69</v>
      </c>
      <c r="X17" s="91">
        <v>14960.69</v>
      </c>
      <c r="Y17" s="92">
        <v>14960.69</v>
      </c>
      <c r="Z17" s="92">
        <v>14960.69</v>
      </c>
      <c r="AA17" s="92">
        <v>14960.69</v>
      </c>
      <c r="AB17" s="92">
        <v>14960.69</v>
      </c>
      <c r="AC17" s="92">
        <v>14960.69</v>
      </c>
      <c r="AD17" s="92">
        <v>14960.69</v>
      </c>
      <c r="AE17" s="92">
        <v>14960.69</v>
      </c>
      <c r="AF17" s="92">
        <v>14960.69</v>
      </c>
      <c r="AG17" s="92">
        <v>14960.69</v>
      </c>
      <c r="AH17" s="92">
        <v>14960.69</v>
      </c>
      <c r="AI17" s="92">
        <v>14960.69</v>
      </c>
      <c r="AJ17" s="164">
        <v>14960.69</v>
      </c>
      <c r="AK17" s="164">
        <v>14960.69</v>
      </c>
      <c r="AL17" s="164">
        <v>14960.69</v>
      </c>
      <c r="AM17" s="164">
        <v>14960.69</v>
      </c>
      <c r="AN17" s="164">
        <v>14960.69</v>
      </c>
      <c r="AO17" s="164">
        <v>14960.69</v>
      </c>
      <c r="AP17" s="164">
        <v>14960.69</v>
      </c>
      <c r="AQ17" s="164">
        <v>14960.7</v>
      </c>
      <c r="AR17" s="164">
        <v>14960.7</v>
      </c>
      <c r="AS17" s="164">
        <v>14960.7</v>
      </c>
      <c r="AT17" s="164">
        <v>14960.7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3">
        <v>14960.69</v>
      </c>
      <c r="N18" s="93">
        <v>14960.69</v>
      </c>
      <c r="O18" s="93">
        <v>14960.69</v>
      </c>
      <c r="P18" s="93">
        <v>14960.69</v>
      </c>
      <c r="Q18" s="96">
        <v>14960.69</v>
      </c>
      <c r="R18" s="96">
        <v>14960.69</v>
      </c>
      <c r="S18" s="96">
        <v>14960.69</v>
      </c>
      <c r="T18" s="96">
        <v>14960.69</v>
      </c>
      <c r="U18" s="96">
        <v>14960.69</v>
      </c>
      <c r="V18" s="96">
        <v>14960.69</v>
      </c>
      <c r="W18" s="96">
        <v>14960.69</v>
      </c>
      <c r="X18" s="96">
        <v>14960.69</v>
      </c>
      <c r="Y18" s="97">
        <v>14960.69</v>
      </c>
      <c r="Z18" s="97">
        <v>14960.69</v>
      </c>
      <c r="AA18" s="97">
        <v>14960.69</v>
      </c>
      <c r="AB18" s="97">
        <v>14960.69</v>
      </c>
      <c r="AC18" s="97">
        <v>14960.69</v>
      </c>
      <c r="AD18" s="97">
        <v>14960.69</v>
      </c>
      <c r="AE18" s="97">
        <v>14960.69</v>
      </c>
      <c r="AF18" s="97">
        <v>14960.69</v>
      </c>
      <c r="AG18" s="97">
        <v>14960.69</v>
      </c>
      <c r="AH18" s="97">
        <v>14960.69</v>
      </c>
      <c r="AI18" s="97">
        <v>14960.69</v>
      </c>
      <c r="AJ18" s="165">
        <v>14960.69</v>
      </c>
      <c r="AK18" s="165">
        <v>14960.69</v>
      </c>
      <c r="AL18" s="165">
        <v>14960.69</v>
      </c>
      <c r="AM18" s="165">
        <v>14960.69</v>
      </c>
      <c r="AN18" s="165">
        <v>14960.69</v>
      </c>
      <c r="AO18" s="165">
        <v>14960.69</v>
      </c>
      <c r="AP18" s="165">
        <v>14960.69</v>
      </c>
      <c r="AQ18" s="165">
        <v>14960.7</v>
      </c>
      <c r="AR18" s="165">
        <v>14960.7</v>
      </c>
      <c r="AS18" s="165">
        <v>14960.7</v>
      </c>
      <c r="AT18" s="165">
        <v>14960.7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22">
        <v>1</v>
      </c>
      <c r="N20" s="22">
        <v>1</v>
      </c>
      <c r="O20" s="22">
        <v>1</v>
      </c>
      <c r="P20" s="22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36">
        <v>1</v>
      </c>
      <c r="N21" s="36">
        <v>1</v>
      </c>
      <c r="O21" s="36">
        <v>1</v>
      </c>
      <c r="P21" s="36">
        <v>1</v>
      </c>
      <c r="Q21" s="106">
        <v>1</v>
      </c>
      <c r="R21" s="106">
        <v>1</v>
      </c>
      <c r="S21" s="106">
        <v>1</v>
      </c>
      <c r="T21" s="106">
        <v>1</v>
      </c>
      <c r="U21" s="106">
        <v>1</v>
      </c>
      <c r="V21" s="106">
        <v>1</v>
      </c>
      <c r="W21" s="106">
        <v>1</v>
      </c>
      <c r="X21" s="106">
        <v>1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39">
        <v>1</v>
      </c>
      <c r="AE21" s="39">
        <v>1</v>
      </c>
      <c r="AF21" s="39">
        <v>1</v>
      </c>
      <c r="AG21" s="39">
        <v>1</v>
      </c>
      <c r="AH21" s="39">
        <v>1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1</v>
      </c>
      <c r="AO21" s="167">
        <v>1</v>
      </c>
      <c r="AP21" s="167">
        <v>1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">
        <v>104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23">
        <v>73551224</v>
      </c>
      <c r="N23" s="23">
        <v>129061584</v>
      </c>
      <c r="O23" s="23">
        <v>129061584</v>
      </c>
      <c r="P23" s="23">
        <v>129061584</v>
      </c>
      <c r="Q23" s="31">
        <v>129061584</v>
      </c>
      <c r="R23" s="31">
        <v>129061584</v>
      </c>
      <c r="S23" s="31">
        <v>129061584</v>
      </c>
      <c r="T23" s="31">
        <v>129061584</v>
      </c>
      <c r="U23" s="31">
        <v>129061584</v>
      </c>
      <c r="V23" s="31">
        <v>129061584</v>
      </c>
      <c r="W23" s="31">
        <v>129061584</v>
      </c>
      <c r="X23" s="31">
        <v>129061584</v>
      </c>
      <c r="Y23" s="109">
        <v>129222874</v>
      </c>
      <c r="Z23" s="109">
        <v>129361584</v>
      </c>
      <c r="AA23" s="109">
        <v>128573148</v>
      </c>
      <c r="AB23" s="109">
        <v>126996276</v>
      </c>
      <c r="AC23" s="109">
        <v>126996276</v>
      </c>
      <c r="AD23" s="109">
        <v>126996276</v>
      </c>
      <c r="AE23" s="109">
        <v>126996276</v>
      </c>
      <c r="AF23" s="109">
        <v>126996276</v>
      </c>
      <c r="AG23" s="109">
        <v>126996276</v>
      </c>
      <c r="AH23" s="109">
        <v>126996276</v>
      </c>
      <c r="AI23" s="109">
        <v>127048776</v>
      </c>
      <c r="AJ23" s="168">
        <v>127041276</v>
      </c>
      <c r="AK23" s="168">
        <v>127041276</v>
      </c>
      <c r="AL23" s="168">
        <v>127041276</v>
      </c>
      <c r="AM23" s="168">
        <v>127041276</v>
      </c>
      <c r="AN23" s="168">
        <v>127041276</v>
      </c>
      <c r="AO23" s="168">
        <v>127041276</v>
      </c>
      <c r="AP23" s="168">
        <v>127041276</v>
      </c>
      <c r="AQ23" s="168">
        <v>127041276</v>
      </c>
      <c r="AR23" s="168">
        <v>127041276</v>
      </c>
      <c r="AS23" s="168">
        <v>127041276</v>
      </c>
      <c r="AT23" s="168">
        <v>127041276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23">
        <v>73551224</v>
      </c>
      <c r="N24" s="23">
        <v>129061584</v>
      </c>
      <c r="O24" s="23">
        <v>129061584</v>
      </c>
      <c r="P24" s="23">
        <v>129061584</v>
      </c>
      <c r="Q24" s="31">
        <v>129061584</v>
      </c>
      <c r="R24" s="31">
        <v>129061584</v>
      </c>
      <c r="S24" s="31">
        <v>129061584</v>
      </c>
      <c r="T24" s="31">
        <v>129061584</v>
      </c>
      <c r="U24" s="31">
        <v>129061584</v>
      </c>
      <c r="V24" s="31">
        <v>129061584</v>
      </c>
      <c r="W24" s="31">
        <v>129061584</v>
      </c>
      <c r="X24" s="31">
        <v>129061584</v>
      </c>
      <c r="Y24" s="109">
        <v>129222874</v>
      </c>
      <c r="Z24" s="109">
        <v>129361584</v>
      </c>
      <c r="AA24" s="109">
        <v>128573148</v>
      </c>
      <c r="AB24" s="109">
        <v>126996276</v>
      </c>
      <c r="AC24" s="109">
        <v>126996276</v>
      </c>
      <c r="AD24" s="109">
        <v>126996276</v>
      </c>
      <c r="AE24" s="109">
        <v>126996276</v>
      </c>
      <c r="AF24" s="109">
        <v>126996276</v>
      </c>
      <c r="AG24" s="109">
        <v>126996276</v>
      </c>
      <c r="AH24" s="109">
        <v>126996276</v>
      </c>
      <c r="AI24" s="109">
        <v>127048776</v>
      </c>
      <c r="AJ24" s="168">
        <v>127041276</v>
      </c>
      <c r="AK24" s="168">
        <v>127041276</v>
      </c>
      <c r="AL24" s="168">
        <v>127041276</v>
      </c>
      <c r="AM24" s="168">
        <v>127041276</v>
      </c>
      <c r="AN24" s="168">
        <v>127041276</v>
      </c>
      <c r="AO24" s="168">
        <v>127041276</v>
      </c>
      <c r="AP24" s="168">
        <v>127041276</v>
      </c>
      <c r="AQ24" s="168">
        <v>127041276</v>
      </c>
      <c r="AR24" s="168">
        <v>127041276</v>
      </c>
      <c r="AS24" s="168">
        <v>127041276</v>
      </c>
      <c r="AT24" s="168">
        <v>127041276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23">
        <v>0</v>
      </c>
      <c r="N25" s="23">
        <v>0</v>
      </c>
      <c r="O25" s="23">
        <v>0</v>
      </c>
      <c r="P25" s="23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109">
        <v>0</v>
      </c>
      <c r="AG25" s="109">
        <v>0</v>
      </c>
      <c r="AH25" s="109">
        <v>0</v>
      </c>
      <c r="AI25" s="109">
        <v>0</v>
      </c>
      <c r="AJ25" s="168">
        <v>0</v>
      </c>
      <c r="AK25" s="168">
        <v>0</v>
      </c>
      <c r="AL25" s="168">
        <v>0</v>
      </c>
      <c r="AM25" s="168">
        <v>0</v>
      </c>
      <c r="AN25" s="168">
        <v>0</v>
      </c>
      <c r="AO25" s="168">
        <v>0</v>
      </c>
      <c r="AP25" s="168">
        <v>0</v>
      </c>
      <c r="AQ25" s="168">
        <v>0</v>
      </c>
      <c r="AR25" s="168">
        <v>0</v>
      </c>
      <c r="AS25" s="168">
        <v>0</v>
      </c>
      <c r="AT25" s="168">
        <v>0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23">
        <v>1150754</v>
      </c>
      <c r="N26" s="23">
        <v>2402790</v>
      </c>
      <c r="O26" s="23">
        <v>17483261</v>
      </c>
      <c r="P26" s="23">
        <v>17509176</v>
      </c>
      <c r="Q26" s="31">
        <v>17356844</v>
      </c>
      <c r="R26" s="31">
        <v>17265266</v>
      </c>
      <c r="S26" s="31">
        <v>17193895</v>
      </c>
      <c r="T26" s="31">
        <v>17128468</v>
      </c>
      <c r="U26" s="31">
        <v>17168901</v>
      </c>
      <c r="V26" s="31">
        <v>17693769</v>
      </c>
      <c r="W26" s="31">
        <v>16476782</v>
      </c>
      <c r="X26" s="31">
        <v>20999354</v>
      </c>
      <c r="Y26" s="109">
        <v>16429494</v>
      </c>
      <c r="Z26" s="109">
        <v>16139913</v>
      </c>
      <c r="AA26" s="109">
        <v>16091974</v>
      </c>
      <c r="AB26" s="109">
        <v>16288786</v>
      </c>
      <c r="AC26" s="109">
        <v>18113989</v>
      </c>
      <c r="AD26" s="109">
        <v>17051832</v>
      </c>
      <c r="AE26" s="109">
        <v>16072612</v>
      </c>
      <c r="AF26" s="109">
        <v>15853553</v>
      </c>
      <c r="AG26" s="109">
        <v>15567966</v>
      </c>
      <c r="AH26" s="109">
        <v>16078723</v>
      </c>
      <c r="AI26" s="109">
        <v>17000310</v>
      </c>
      <c r="AJ26" s="168">
        <v>16958383</v>
      </c>
      <c r="AK26" s="168">
        <v>16136733</v>
      </c>
      <c r="AL26" s="168">
        <v>16284347</v>
      </c>
      <c r="AM26" s="168">
        <v>20696120</v>
      </c>
      <c r="AN26" s="168">
        <v>15966379</v>
      </c>
      <c r="AO26" s="168">
        <v>17782049</v>
      </c>
      <c r="AP26" s="168">
        <v>20963587</v>
      </c>
      <c r="AQ26" s="168">
        <v>33820487</v>
      </c>
      <c r="AR26" s="168">
        <v>16121418</v>
      </c>
      <c r="AS26" s="168">
        <v>17331572</v>
      </c>
      <c r="AT26" s="168">
        <v>18356765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6">
        <v>0</v>
      </c>
      <c r="N27" s="46">
        <v>0</v>
      </c>
      <c r="O27" s="46">
        <v>0</v>
      </c>
      <c r="P27" s="27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109">
        <v>0</v>
      </c>
      <c r="AG27" s="155">
        <v>0</v>
      </c>
      <c r="AH27" s="109">
        <v>0</v>
      </c>
      <c r="AI27" s="109">
        <v>0</v>
      </c>
      <c r="AJ27" s="168">
        <v>0</v>
      </c>
      <c r="AK27" s="168">
        <v>0</v>
      </c>
      <c r="AL27" s="168">
        <v>0</v>
      </c>
      <c r="AM27" s="168">
        <v>0</v>
      </c>
      <c r="AN27" s="168">
        <v>0</v>
      </c>
      <c r="AO27" s="168">
        <v>0</v>
      </c>
      <c r="AP27" s="168">
        <v>0</v>
      </c>
      <c r="AQ27" s="168">
        <v>0</v>
      </c>
      <c r="AR27" s="168">
        <v>0</v>
      </c>
      <c r="AS27" s="168">
        <v>0</v>
      </c>
      <c r="AT27" s="168">
        <v>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6">
        <v>0</v>
      </c>
      <c r="N28" s="46">
        <v>0</v>
      </c>
      <c r="O28" s="46">
        <v>0</v>
      </c>
      <c r="P28" s="27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109">
        <v>0</v>
      </c>
      <c r="AG28" s="109">
        <v>0</v>
      </c>
      <c r="AH28" s="109">
        <v>0</v>
      </c>
      <c r="AI28" s="109">
        <v>0</v>
      </c>
      <c r="AJ28" s="168">
        <v>0</v>
      </c>
      <c r="AK28" s="168">
        <v>0</v>
      </c>
      <c r="AL28" s="168">
        <v>0</v>
      </c>
      <c r="AM28" s="168">
        <v>0</v>
      </c>
      <c r="AN28" s="168">
        <v>0</v>
      </c>
      <c r="AO28" s="168">
        <v>0</v>
      </c>
      <c r="AP28" s="168">
        <v>0</v>
      </c>
      <c r="AQ28" s="168">
        <v>0</v>
      </c>
      <c r="AR28" s="168">
        <v>0</v>
      </c>
      <c r="AS28" s="168">
        <v>0</v>
      </c>
      <c r="AT28" s="168">
        <v>0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6">
        <v>6000</v>
      </c>
      <c r="N29" s="46">
        <v>0</v>
      </c>
      <c r="O29" s="46">
        <v>15328169</v>
      </c>
      <c r="P29" s="27">
        <v>15326594</v>
      </c>
      <c r="Q29" s="31">
        <v>15432550</v>
      </c>
      <c r="R29" s="31">
        <v>15431154</v>
      </c>
      <c r="S29" s="31">
        <v>15389741</v>
      </c>
      <c r="T29" s="31">
        <v>15387670</v>
      </c>
      <c r="U29" s="31">
        <v>15313445</v>
      </c>
      <c r="V29" s="31">
        <v>15311848</v>
      </c>
      <c r="W29" s="31">
        <v>14239290</v>
      </c>
      <c r="X29" s="31">
        <v>14237998</v>
      </c>
      <c r="Y29" s="109">
        <v>14189681</v>
      </c>
      <c r="Z29" s="109">
        <v>14188074</v>
      </c>
      <c r="AA29" s="109">
        <v>14148843</v>
      </c>
      <c r="AB29" s="109">
        <v>14145780</v>
      </c>
      <c r="AC29" s="109">
        <v>13907248</v>
      </c>
      <c r="AD29" s="109">
        <v>13905274</v>
      </c>
      <c r="AE29" s="109">
        <v>13879528</v>
      </c>
      <c r="AF29" s="109">
        <v>13878060</v>
      </c>
      <c r="AG29" s="109">
        <v>13869678</v>
      </c>
      <c r="AH29" s="109">
        <v>13852946</v>
      </c>
      <c r="AI29" s="109">
        <v>14129012</v>
      </c>
      <c r="AJ29" s="168">
        <v>14125906</v>
      </c>
      <c r="AK29" s="168">
        <v>14172060</v>
      </c>
      <c r="AL29" s="168">
        <v>14185800</v>
      </c>
      <c r="AM29" s="168">
        <v>14155101</v>
      </c>
      <c r="AN29" s="168">
        <v>14153244</v>
      </c>
      <c r="AO29" s="168">
        <v>14002226</v>
      </c>
      <c r="AP29" s="168">
        <v>14030398</v>
      </c>
      <c r="AQ29" s="168">
        <v>14322879</v>
      </c>
      <c r="AR29" s="168">
        <v>14322412</v>
      </c>
      <c r="AS29" s="168">
        <v>14920638</v>
      </c>
      <c r="AT29" s="168">
        <v>14909388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6">
        <v>375400</v>
      </c>
      <c r="N30" s="46">
        <v>633590</v>
      </c>
      <c r="O30" s="46">
        <v>484092</v>
      </c>
      <c r="P30" s="27">
        <v>472082</v>
      </c>
      <c r="Q30" s="31">
        <v>394294</v>
      </c>
      <c r="R30" s="31">
        <v>399112</v>
      </c>
      <c r="S30" s="31">
        <v>385654</v>
      </c>
      <c r="T30" s="31">
        <v>384798</v>
      </c>
      <c r="U30" s="31">
        <v>349216</v>
      </c>
      <c r="V30" s="31">
        <v>352864</v>
      </c>
      <c r="W30" s="31">
        <v>340322</v>
      </c>
      <c r="X30" s="31">
        <v>346686</v>
      </c>
      <c r="Y30" s="109">
        <v>351643</v>
      </c>
      <c r="Z30" s="109">
        <v>355169</v>
      </c>
      <c r="AA30" s="109">
        <v>340061</v>
      </c>
      <c r="AB30" s="109">
        <v>342836</v>
      </c>
      <c r="AC30" s="109">
        <v>325671</v>
      </c>
      <c r="AD30" s="109">
        <v>328388</v>
      </c>
      <c r="AE30" s="109">
        <v>313914</v>
      </c>
      <c r="AF30" s="109">
        <v>310380</v>
      </c>
      <c r="AG30" s="109">
        <v>277088</v>
      </c>
      <c r="AH30" s="109">
        <v>286477</v>
      </c>
      <c r="AI30" s="109">
        <v>286523</v>
      </c>
      <c r="AJ30" s="168">
        <v>286916</v>
      </c>
      <c r="AK30" s="168">
        <v>277933</v>
      </c>
      <c r="AL30" s="168">
        <v>282107</v>
      </c>
      <c r="AM30" s="168">
        <v>278619</v>
      </c>
      <c r="AN30" s="168">
        <v>281732</v>
      </c>
      <c r="AO30" s="168">
        <v>277188</v>
      </c>
      <c r="AP30" s="168">
        <v>265714</v>
      </c>
      <c r="AQ30" s="168">
        <v>241735</v>
      </c>
      <c r="AR30" s="168">
        <v>247531</v>
      </c>
      <c r="AS30" s="168">
        <v>250720</v>
      </c>
      <c r="AT30" s="168">
        <v>269202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6">
        <v>0</v>
      </c>
      <c r="N31" s="46">
        <v>310200</v>
      </c>
      <c r="O31" s="46">
        <v>312000</v>
      </c>
      <c r="P31" s="27">
        <v>350000</v>
      </c>
      <c r="Q31" s="31">
        <v>180000</v>
      </c>
      <c r="R31" s="31">
        <v>85000</v>
      </c>
      <c r="S31" s="31">
        <v>68500</v>
      </c>
      <c r="T31" s="31">
        <v>0</v>
      </c>
      <c r="U31" s="31">
        <v>156240</v>
      </c>
      <c r="V31" s="31">
        <v>460000</v>
      </c>
      <c r="W31" s="31">
        <v>294500</v>
      </c>
      <c r="X31" s="31">
        <v>4680000</v>
      </c>
      <c r="Y31" s="109">
        <v>291500</v>
      </c>
      <c r="Z31" s="109">
        <v>0</v>
      </c>
      <c r="AA31" s="109">
        <v>6000</v>
      </c>
      <c r="AB31" s="109">
        <v>203500</v>
      </c>
      <c r="AC31" s="109">
        <v>2232500</v>
      </c>
      <c r="AD31" s="109">
        <v>1209500</v>
      </c>
      <c r="AE31" s="109">
        <v>282500</v>
      </c>
      <c r="AF31" s="109">
        <v>274000</v>
      </c>
      <c r="AG31" s="109">
        <v>61000</v>
      </c>
      <c r="AH31" s="109">
        <v>560000</v>
      </c>
      <c r="AI31" s="109">
        <v>1199400</v>
      </c>
      <c r="AJ31" s="168">
        <v>1157866</v>
      </c>
      <c r="AK31" s="168">
        <v>328000</v>
      </c>
      <c r="AL31" s="168">
        <v>444990</v>
      </c>
      <c r="AM31" s="168">
        <v>4760000</v>
      </c>
      <c r="AN31" s="168">
        <v>170000</v>
      </c>
      <c r="AO31" s="168">
        <v>2080000</v>
      </c>
      <c r="AP31" s="168">
        <v>5165000</v>
      </c>
      <c r="AQ31" s="168">
        <v>17496736</v>
      </c>
      <c r="AR31" s="168">
        <v>188000</v>
      </c>
      <c r="AS31" s="168">
        <v>776468</v>
      </c>
      <c r="AT31" s="168">
        <v>1765000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23">
        <v>769354</v>
      </c>
      <c r="N32" s="23">
        <v>1359000</v>
      </c>
      <c r="O32" s="23">
        <v>1359000</v>
      </c>
      <c r="P32" s="23">
        <v>1360500</v>
      </c>
      <c r="Q32" s="31">
        <v>1350000</v>
      </c>
      <c r="R32" s="31">
        <v>1350000</v>
      </c>
      <c r="S32" s="31">
        <v>1350000</v>
      </c>
      <c r="T32" s="31">
        <v>1350000</v>
      </c>
      <c r="U32" s="31">
        <v>1350000</v>
      </c>
      <c r="V32" s="31">
        <v>1363500</v>
      </c>
      <c r="W32" s="31">
        <v>1350000</v>
      </c>
      <c r="X32" s="31">
        <v>1488000</v>
      </c>
      <c r="Y32" s="109">
        <v>1350000</v>
      </c>
      <c r="Z32" s="109">
        <v>1350000</v>
      </c>
      <c r="AA32" s="109">
        <v>1350000</v>
      </c>
      <c r="AB32" s="109">
        <v>1350000</v>
      </c>
      <c r="AC32" s="109">
        <v>1401000</v>
      </c>
      <c r="AD32" s="109">
        <v>1362000</v>
      </c>
      <c r="AE32" s="109">
        <v>1350000</v>
      </c>
      <c r="AF32" s="109">
        <v>1350000</v>
      </c>
      <c r="AG32" s="109">
        <v>1350000</v>
      </c>
      <c r="AH32" s="109">
        <v>1366500</v>
      </c>
      <c r="AI32" s="109">
        <v>1376500</v>
      </c>
      <c r="AJ32" s="168">
        <v>1379245</v>
      </c>
      <c r="AK32" s="168">
        <v>1350000</v>
      </c>
      <c r="AL32" s="168">
        <v>1362000</v>
      </c>
      <c r="AM32" s="168">
        <v>1492500</v>
      </c>
      <c r="AN32" s="168">
        <v>1350000</v>
      </c>
      <c r="AO32" s="168">
        <v>1411500</v>
      </c>
      <c r="AP32" s="168">
        <v>1490500</v>
      </c>
      <c r="AQ32" s="168">
        <v>1747537</v>
      </c>
      <c r="AR32" s="168">
        <v>1350000</v>
      </c>
      <c r="AS32" s="168">
        <v>1371371</v>
      </c>
      <c r="AT32" s="168">
        <v>1402500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23">
        <v>0</v>
      </c>
      <c r="N33" s="23">
        <v>0</v>
      </c>
      <c r="O33" s="23">
        <v>0</v>
      </c>
      <c r="P33" s="23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109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6">
        <v>0</v>
      </c>
      <c r="N34" s="46">
        <v>100000</v>
      </c>
      <c r="O34" s="46">
        <v>0</v>
      </c>
      <c r="P34" s="46">
        <v>0</v>
      </c>
      <c r="Q34" s="31">
        <v>0</v>
      </c>
      <c r="R34" s="31">
        <v>0</v>
      </c>
      <c r="S34" s="31">
        <v>0</v>
      </c>
      <c r="T34" s="31">
        <v>6000</v>
      </c>
      <c r="U34" s="31">
        <v>0</v>
      </c>
      <c r="V34" s="31">
        <v>205557</v>
      </c>
      <c r="W34" s="31">
        <v>252670</v>
      </c>
      <c r="X34" s="31">
        <v>246670</v>
      </c>
      <c r="Y34" s="109">
        <v>246670</v>
      </c>
      <c r="Z34" s="109">
        <v>246670</v>
      </c>
      <c r="AA34" s="109">
        <v>247070</v>
      </c>
      <c r="AB34" s="109">
        <v>246670</v>
      </c>
      <c r="AC34" s="109">
        <v>247570</v>
      </c>
      <c r="AD34" s="109">
        <v>246670</v>
      </c>
      <c r="AE34" s="109">
        <v>246670</v>
      </c>
      <c r="AF34" s="109">
        <v>41113</v>
      </c>
      <c r="AG34" s="109">
        <v>10200</v>
      </c>
      <c r="AH34" s="109">
        <v>12800</v>
      </c>
      <c r="AI34" s="109">
        <v>8875</v>
      </c>
      <c r="AJ34" s="168">
        <v>8450</v>
      </c>
      <c r="AK34" s="168">
        <v>8740</v>
      </c>
      <c r="AL34" s="168">
        <v>9450</v>
      </c>
      <c r="AM34" s="168">
        <v>9900</v>
      </c>
      <c r="AN34" s="168">
        <v>11403</v>
      </c>
      <c r="AO34" s="168">
        <v>11135</v>
      </c>
      <c r="AP34" s="168">
        <v>11975</v>
      </c>
      <c r="AQ34" s="168">
        <v>11600</v>
      </c>
      <c r="AR34" s="168">
        <v>13475</v>
      </c>
      <c r="AS34" s="168">
        <v>12375</v>
      </c>
      <c r="AT34" s="168">
        <v>10675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23">
        <v>72400470</v>
      </c>
      <c r="N35" s="23">
        <v>126658794</v>
      </c>
      <c r="O35" s="23">
        <v>111578323</v>
      </c>
      <c r="P35" s="23">
        <v>111552408</v>
      </c>
      <c r="Q35" s="31">
        <v>111704740</v>
      </c>
      <c r="R35" s="31">
        <v>111796318</v>
      </c>
      <c r="S35" s="31">
        <v>111867689</v>
      </c>
      <c r="T35" s="31">
        <v>111933116</v>
      </c>
      <c r="U35" s="31">
        <v>111892683</v>
      </c>
      <c r="V35" s="31">
        <v>111367815</v>
      </c>
      <c r="W35" s="31">
        <v>112584802</v>
      </c>
      <c r="X35" s="31">
        <v>108062230</v>
      </c>
      <c r="Y35" s="109">
        <v>112793380</v>
      </c>
      <c r="Z35" s="109">
        <v>113221671</v>
      </c>
      <c r="AA35" s="109">
        <v>112481174</v>
      </c>
      <c r="AB35" s="109">
        <v>110707490</v>
      </c>
      <c r="AC35" s="109">
        <v>108882287</v>
      </c>
      <c r="AD35" s="109">
        <v>109944444</v>
      </c>
      <c r="AE35" s="109">
        <v>110923664</v>
      </c>
      <c r="AF35" s="109">
        <v>111142723</v>
      </c>
      <c r="AG35" s="109">
        <v>111428310</v>
      </c>
      <c r="AH35" s="109">
        <v>110917553</v>
      </c>
      <c r="AI35" s="109">
        <v>110048466</v>
      </c>
      <c r="AJ35" s="168">
        <v>110082893</v>
      </c>
      <c r="AK35" s="168">
        <v>110904543</v>
      </c>
      <c r="AL35" s="168">
        <v>110756929</v>
      </c>
      <c r="AM35" s="168">
        <v>106345156</v>
      </c>
      <c r="AN35" s="168">
        <v>111074897</v>
      </c>
      <c r="AO35" s="168">
        <v>109259227</v>
      </c>
      <c r="AP35" s="168">
        <v>106077689</v>
      </c>
      <c r="AQ35" s="168">
        <v>93220789</v>
      </c>
      <c r="AR35" s="168">
        <v>110919858</v>
      </c>
      <c r="AS35" s="168">
        <v>109709704</v>
      </c>
      <c r="AT35" s="168">
        <v>108684511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6">
        <v>24567637</v>
      </c>
      <c r="N36" s="46">
        <v>36851457</v>
      </c>
      <c r="O36" s="46">
        <v>36851457</v>
      </c>
      <c r="P36" s="27">
        <v>36883957</v>
      </c>
      <c r="Q36" s="66">
        <v>36883957</v>
      </c>
      <c r="R36" s="66">
        <v>36883957</v>
      </c>
      <c r="S36" s="66">
        <v>36884499</v>
      </c>
      <c r="T36" s="66">
        <v>36887209</v>
      </c>
      <c r="U36" s="66">
        <v>36887209</v>
      </c>
      <c r="V36" s="66">
        <v>36854709</v>
      </c>
      <c r="W36" s="66">
        <v>36854709</v>
      </c>
      <c r="X36" s="66">
        <v>36868321</v>
      </c>
      <c r="Y36" s="109">
        <v>36881750</v>
      </c>
      <c r="Z36" s="109">
        <v>36881750</v>
      </c>
      <c r="AA36" s="109">
        <v>36881750</v>
      </c>
      <c r="AB36" s="109">
        <v>36881750</v>
      </c>
      <c r="AC36" s="109">
        <v>36881750</v>
      </c>
      <c r="AD36" s="109">
        <v>36881750</v>
      </c>
      <c r="AE36" s="109">
        <v>36881750</v>
      </c>
      <c r="AF36" s="109">
        <v>36881750</v>
      </c>
      <c r="AG36" s="109">
        <v>36881750</v>
      </c>
      <c r="AH36" s="109">
        <v>36887969</v>
      </c>
      <c r="AI36" s="109">
        <v>36966037</v>
      </c>
      <c r="AJ36" s="168">
        <v>37000070</v>
      </c>
      <c r="AK36" s="168">
        <v>37000070</v>
      </c>
      <c r="AL36" s="168">
        <v>37036570</v>
      </c>
      <c r="AM36" s="168">
        <v>37250285</v>
      </c>
      <c r="AN36" s="168">
        <v>37416734</v>
      </c>
      <c r="AO36" s="168">
        <v>17615904</v>
      </c>
      <c r="AP36" s="168">
        <v>18421636</v>
      </c>
      <c r="AQ36" s="168">
        <v>18772603</v>
      </c>
      <c r="AR36" s="168">
        <v>19213511</v>
      </c>
      <c r="AS36" s="168">
        <v>17578210</v>
      </c>
      <c r="AT36" s="168">
        <v>17552104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23">
        <v>47832833</v>
      </c>
      <c r="N37" s="23">
        <v>89807337</v>
      </c>
      <c r="O37" s="23">
        <v>74726866</v>
      </c>
      <c r="P37" s="23">
        <v>74668451</v>
      </c>
      <c r="Q37" s="31">
        <v>74820783</v>
      </c>
      <c r="R37" s="31">
        <v>74912361</v>
      </c>
      <c r="S37" s="31">
        <v>74983190</v>
      </c>
      <c r="T37" s="31">
        <v>75045907</v>
      </c>
      <c r="U37" s="31">
        <v>75005474</v>
      </c>
      <c r="V37" s="31">
        <v>74513106</v>
      </c>
      <c r="W37" s="31">
        <v>75730093</v>
      </c>
      <c r="X37" s="31">
        <v>71193909</v>
      </c>
      <c r="Y37" s="109">
        <v>75911630</v>
      </c>
      <c r="Z37" s="109">
        <v>76339921</v>
      </c>
      <c r="AA37" s="109">
        <v>75599424</v>
      </c>
      <c r="AB37" s="109">
        <v>73825740</v>
      </c>
      <c r="AC37" s="109">
        <v>72000537</v>
      </c>
      <c r="AD37" s="109">
        <v>73062694</v>
      </c>
      <c r="AE37" s="109">
        <v>74041914</v>
      </c>
      <c r="AF37" s="109">
        <v>74260973</v>
      </c>
      <c r="AG37" s="109">
        <v>74546560</v>
      </c>
      <c r="AH37" s="109">
        <v>74029584</v>
      </c>
      <c r="AI37" s="109">
        <v>73082429</v>
      </c>
      <c r="AJ37" s="168">
        <v>73082823</v>
      </c>
      <c r="AK37" s="168">
        <v>73904473</v>
      </c>
      <c r="AL37" s="168">
        <v>73720359</v>
      </c>
      <c r="AM37" s="168">
        <v>69094871</v>
      </c>
      <c r="AN37" s="168">
        <v>73658163</v>
      </c>
      <c r="AO37" s="168">
        <v>91643323</v>
      </c>
      <c r="AP37" s="168">
        <v>87656053</v>
      </c>
      <c r="AQ37" s="168">
        <v>74448186</v>
      </c>
      <c r="AR37" s="168">
        <v>91706347</v>
      </c>
      <c r="AS37" s="168">
        <v>92131494</v>
      </c>
      <c r="AT37" s="168">
        <v>91132407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6">
        <v>0</v>
      </c>
      <c r="N38" s="46">
        <v>0</v>
      </c>
      <c r="O38" s="46">
        <v>0</v>
      </c>
      <c r="P38" s="46">
        <v>195000</v>
      </c>
      <c r="Q38" s="54">
        <v>0</v>
      </c>
      <c r="R38" s="54">
        <v>0</v>
      </c>
      <c r="S38" s="54">
        <v>401500</v>
      </c>
      <c r="T38" s="54">
        <v>0</v>
      </c>
      <c r="U38" s="54">
        <v>0</v>
      </c>
      <c r="V38" s="54">
        <v>0</v>
      </c>
      <c r="W38" s="54">
        <v>0</v>
      </c>
      <c r="X38" s="54">
        <v>550000</v>
      </c>
      <c r="Y38" s="109">
        <v>360500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109">
        <v>0</v>
      </c>
      <c r="AG38" s="109">
        <v>0</v>
      </c>
      <c r="AH38" s="109">
        <v>1256500</v>
      </c>
      <c r="AI38" s="109">
        <v>1897750</v>
      </c>
      <c r="AJ38" s="168">
        <v>884239</v>
      </c>
      <c r="AK38" s="168">
        <v>0</v>
      </c>
      <c r="AL38" s="168">
        <v>772500</v>
      </c>
      <c r="AM38" s="168">
        <v>10768000</v>
      </c>
      <c r="AN38" s="168">
        <v>229500</v>
      </c>
      <c r="AO38" s="168">
        <v>226700</v>
      </c>
      <c r="AP38" s="168">
        <v>3059000</v>
      </c>
      <c r="AQ38" s="168">
        <v>22295727</v>
      </c>
      <c r="AR38" s="168">
        <v>334500</v>
      </c>
      <c r="AS38" s="168">
        <v>2778661</v>
      </c>
      <c r="AT38" s="168">
        <v>15683500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68">
        <v>72400470</v>
      </c>
      <c r="N39" s="68">
        <v>126658794</v>
      </c>
      <c r="O39" s="68">
        <v>111578323</v>
      </c>
      <c r="P39" s="68">
        <v>111357408</v>
      </c>
      <c r="Q39" s="56">
        <v>111704740</v>
      </c>
      <c r="R39" s="56">
        <v>111796318</v>
      </c>
      <c r="S39" s="56">
        <v>111466189</v>
      </c>
      <c r="T39" s="56">
        <v>111933116</v>
      </c>
      <c r="U39" s="56">
        <v>111892683</v>
      </c>
      <c r="V39" s="56">
        <v>111367815</v>
      </c>
      <c r="W39" s="56">
        <v>112584802</v>
      </c>
      <c r="X39" s="56">
        <v>107512230</v>
      </c>
      <c r="Y39" s="110">
        <v>112432880</v>
      </c>
      <c r="Z39" s="110">
        <v>113221671</v>
      </c>
      <c r="AA39" s="110">
        <v>112481174</v>
      </c>
      <c r="AB39" s="110">
        <v>110707490</v>
      </c>
      <c r="AC39" s="110">
        <v>108882287</v>
      </c>
      <c r="AD39" s="110">
        <v>109944444</v>
      </c>
      <c r="AE39" s="110">
        <v>110923664</v>
      </c>
      <c r="AF39" s="110">
        <v>111142723</v>
      </c>
      <c r="AG39" s="110">
        <v>111428310</v>
      </c>
      <c r="AH39" s="110">
        <v>109661053</v>
      </c>
      <c r="AI39" s="110">
        <v>108150716</v>
      </c>
      <c r="AJ39" s="170">
        <v>109198654</v>
      </c>
      <c r="AK39" s="170">
        <v>110904543</v>
      </c>
      <c r="AL39" s="170">
        <v>109984429</v>
      </c>
      <c r="AM39" s="170">
        <v>95577156</v>
      </c>
      <c r="AN39" s="170">
        <v>110845397</v>
      </c>
      <c r="AO39" s="170">
        <v>109032527</v>
      </c>
      <c r="AP39" s="170">
        <v>103018689</v>
      </c>
      <c r="AQ39" s="170">
        <v>70925062</v>
      </c>
      <c r="AR39" s="170">
        <v>110585358</v>
      </c>
      <c r="AS39" s="170">
        <v>106931043</v>
      </c>
      <c r="AT39" s="170">
        <v>93001011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35">
        <v>5.8615410234229434E-2</v>
      </c>
      <c r="N41" s="35">
        <v>5.7959053971716565E-2</v>
      </c>
      <c r="O41" s="35">
        <v>5.1619311120828418E-2</v>
      </c>
      <c r="P41" s="35">
        <v>5.1046372950203096E-2</v>
      </c>
      <c r="Q41" s="55">
        <v>5.1963307907498389E-2</v>
      </c>
      <c r="R41" s="55">
        <v>5.115798614663257E-2</v>
      </c>
      <c r="S41" s="55">
        <v>5.2039109248249185E-2</v>
      </c>
      <c r="T41" s="55">
        <v>5.1220584900456341E-2</v>
      </c>
      <c r="U41" s="55">
        <v>5.2050736068362996E-2</v>
      </c>
      <c r="V41" s="55">
        <v>5.0961903208214233E-2</v>
      </c>
      <c r="W41" s="55">
        <v>5.2084936981127296E-2</v>
      </c>
      <c r="X41" s="55">
        <v>4.9449267777443462E-2</v>
      </c>
      <c r="Y41" s="117">
        <v>5.2469726305861955E-2</v>
      </c>
      <c r="Z41" s="117">
        <v>5.1810227565066945E-2</v>
      </c>
      <c r="AA41" s="117">
        <v>5.232449292983362E-2</v>
      </c>
      <c r="AB41" s="117">
        <v>5.0659738541196535E-2</v>
      </c>
      <c r="AC41" s="117">
        <v>5.0650346664372604E-2</v>
      </c>
      <c r="AD41" s="117">
        <v>5.0310568752820826E-2</v>
      </c>
      <c r="AE41" s="117">
        <v>5.131644721599047E-2</v>
      </c>
      <c r="AF41" s="117">
        <v>5.0858901127074869E-2</v>
      </c>
      <c r="AG41" s="117">
        <v>5.1834716970311043E-2</v>
      </c>
      <c r="AH41" s="117">
        <v>5.0755863353141771E-2</v>
      </c>
      <c r="AI41" s="117">
        <v>5.1192834999713242E-2</v>
      </c>
      <c r="AJ41" s="172">
        <v>5.0373923004112135E-2</v>
      </c>
      <c r="AK41" s="172">
        <v>5.159106870710585E-2</v>
      </c>
      <c r="AL41" s="172">
        <v>5.0682361823629708E-2</v>
      </c>
      <c r="AM41" s="172">
        <v>4.9198298972077517E-2</v>
      </c>
      <c r="AN41" s="172">
        <v>5.0827863954917007E-2</v>
      </c>
      <c r="AO41" s="172">
        <v>5.082569329051087E-2</v>
      </c>
      <c r="AP41" s="172">
        <v>4.8541141975076481E-2</v>
      </c>
      <c r="AQ41" s="172">
        <v>4.3364861349544696E-2</v>
      </c>
      <c r="AR41" s="172">
        <v>5.0756918120956819E-2</v>
      </c>
      <c r="AS41" s="172">
        <v>5.1035248185462026E-2</v>
      </c>
      <c r="AT41" s="172">
        <v>4.9734023513113686E-2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29" sqref="AK29"/>
      <selection pane="topRight" activeCell="AK29" sqref="AK29"/>
      <selection pane="bottomLeft" activeCell="AK29" sqref="AK29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2" width="20.59765625" style="4" hidden="1" customWidth="1"/>
    <col min="13" max="13" width="20.59765625" style="4" customWidth="1"/>
    <col min="14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98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17">
        <v>15080000000</v>
      </c>
      <c r="N7" s="17">
        <v>15080000000</v>
      </c>
      <c r="O7" s="17">
        <v>15080000000</v>
      </c>
      <c r="P7" s="17">
        <v>15080000000</v>
      </c>
      <c r="Q7" s="18">
        <v>15080000000</v>
      </c>
      <c r="R7" s="18">
        <v>15080000000</v>
      </c>
      <c r="S7" s="18">
        <v>15080000000</v>
      </c>
      <c r="T7" s="18">
        <v>15080000000</v>
      </c>
      <c r="U7" s="18">
        <v>15080000000</v>
      </c>
      <c r="V7" s="18">
        <v>15080000000</v>
      </c>
      <c r="W7" s="18">
        <v>15080000000</v>
      </c>
      <c r="X7" s="18">
        <v>15080000000</v>
      </c>
      <c r="Y7" s="19">
        <v>15080000000</v>
      </c>
      <c r="Z7" s="19">
        <v>15080000000</v>
      </c>
      <c r="AA7" s="19">
        <v>15080000000</v>
      </c>
      <c r="AB7" s="19">
        <v>15080000000</v>
      </c>
      <c r="AC7" s="19">
        <v>15080000000</v>
      </c>
      <c r="AD7" s="19">
        <v>15080000000</v>
      </c>
      <c r="AE7" s="19">
        <v>15080000000</v>
      </c>
      <c r="AF7" s="19">
        <v>15080000000</v>
      </c>
      <c r="AG7" s="19">
        <v>15080000000</v>
      </c>
      <c r="AH7" s="19">
        <v>15080000000</v>
      </c>
      <c r="AI7" s="19">
        <v>15080000000</v>
      </c>
      <c r="AJ7" s="156">
        <v>15080000000</v>
      </c>
      <c r="AK7" s="156">
        <v>15080000000</v>
      </c>
      <c r="AL7" s="156">
        <v>15080000000</v>
      </c>
      <c r="AM7" s="156">
        <v>15080000000</v>
      </c>
      <c r="AN7" s="156">
        <v>15080000000</v>
      </c>
      <c r="AO7" s="156">
        <v>15080000000</v>
      </c>
      <c r="AP7" s="156">
        <v>15080000000</v>
      </c>
      <c r="AQ7" s="156">
        <v>15080000000</v>
      </c>
      <c r="AR7" s="156">
        <v>15080000000</v>
      </c>
      <c r="AS7" s="156">
        <v>15080000000</v>
      </c>
      <c r="AT7" s="156">
        <v>15080000000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22">
        <v>6.145094315787758E-2</v>
      </c>
      <c r="N8" s="22">
        <v>5.986288699490689E-2</v>
      </c>
      <c r="O8" s="22">
        <v>5.4814637107473765E-2</v>
      </c>
      <c r="P8" s="22">
        <v>5.3039016034805972E-2</v>
      </c>
      <c r="Q8" s="24">
        <v>4.7402452479670072E-2</v>
      </c>
      <c r="R8" s="24">
        <v>4.5790354267946448E-2</v>
      </c>
      <c r="S8" s="24">
        <v>4.3086699124551417E-2</v>
      </c>
      <c r="T8" s="24">
        <v>4.2241842954463968E-2</v>
      </c>
      <c r="U8" s="24">
        <v>4.1854939882095633E-2</v>
      </c>
      <c r="V8" s="24">
        <v>4.1463656060622724E-2</v>
      </c>
      <c r="W8" s="24">
        <v>3.772905136955456E-2</v>
      </c>
      <c r="X8" s="24">
        <v>3.7999999999999999E-2</v>
      </c>
      <c r="Y8" s="26">
        <v>3.7828617298815974E-2</v>
      </c>
      <c r="Z8" s="26">
        <v>3.7260328128088556E-2</v>
      </c>
      <c r="AA8" s="26">
        <v>3.7260328128088556E-2</v>
      </c>
      <c r="AB8" s="26">
        <v>3.7186821858354702E-2</v>
      </c>
      <c r="AC8" s="26">
        <v>3.68235983590545E-2</v>
      </c>
      <c r="AD8" s="26">
        <v>3.6753057474177807E-2</v>
      </c>
      <c r="AE8" s="26">
        <v>3.6753057474177807E-2</v>
      </c>
      <c r="AF8" s="26">
        <v>3.577775899279248E-2</v>
      </c>
      <c r="AG8" s="26">
        <v>3.4662610381702576E-2</v>
      </c>
      <c r="AH8" s="26">
        <v>3.4662610381702576E-2</v>
      </c>
      <c r="AI8" s="26">
        <v>3.4662610381702576E-2</v>
      </c>
      <c r="AJ8" s="157">
        <v>3.4662610381702576E-2</v>
      </c>
      <c r="AK8" s="157">
        <v>3.4310007861967841E-2</v>
      </c>
      <c r="AL8" s="157">
        <v>3.4310007861967841E-2</v>
      </c>
      <c r="AM8" s="157">
        <v>3.2987568740691545E-2</v>
      </c>
      <c r="AN8" s="157">
        <v>3.2254828233030268E-2</v>
      </c>
      <c r="AO8" s="157">
        <v>3.2385401428070282E-2</v>
      </c>
      <c r="AP8" s="157">
        <v>3.1100159961262704E-2</v>
      </c>
      <c r="AQ8" s="157">
        <v>3.0632664100755991E-2</v>
      </c>
      <c r="AR8" s="157">
        <v>3.0852012754762695E-2</v>
      </c>
      <c r="AS8" s="157">
        <v>3.0339307380248249E-2</v>
      </c>
      <c r="AT8" s="157">
        <v>3.0339307380248249E-2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23">
        <v>8950000000</v>
      </c>
      <c r="N9" s="23">
        <v>8950000000</v>
      </c>
      <c r="O9" s="23">
        <v>8950000000</v>
      </c>
      <c r="P9" s="23">
        <v>8950000000</v>
      </c>
      <c r="Q9" s="29">
        <v>8950000000</v>
      </c>
      <c r="R9" s="29">
        <v>8950000000</v>
      </c>
      <c r="S9" s="29">
        <v>8950000000</v>
      </c>
      <c r="T9" s="29">
        <v>8950000000</v>
      </c>
      <c r="U9" s="29">
        <v>8950000000</v>
      </c>
      <c r="V9" s="29">
        <v>8950000000</v>
      </c>
      <c r="W9" s="29">
        <v>8950000000</v>
      </c>
      <c r="X9" s="29">
        <v>8950000000</v>
      </c>
      <c r="Y9" s="30">
        <v>8950000000</v>
      </c>
      <c r="Z9" s="30">
        <v>8950000000</v>
      </c>
      <c r="AA9" s="30">
        <v>8950000000</v>
      </c>
      <c r="AB9" s="30">
        <v>8950000000</v>
      </c>
      <c r="AC9" s="30">
        <v>8950000000</v>
      </c>
      <c r="AD9" s="30">
        <v>8950000000</v>
      </c>
      <c r="AE9" s="30">
        <v>8950000000</v>
      </c>
      <c r="AF9" s="30">
        <v>8950000000</v>
      </c>
      <c r="AG9" s="30">
        <v>8950000000</v>
      </c>
      <c r="AH9" s="30">
        <v>8950000000</v>
      </c>
      <c r="AI9" s="30">
        <v>8950000000</v>
      </c>
      <c r="AJ9" s="158">
        <v>8950000000</v>
      </c>
      <c r="AK9" s="158">
        <v>8950000000</v>
      </c>
      <c r="AL9" s="158">
        <v>8950000000</v>
      </c>
      <c r="AM9" s="158">
        <v>8950000000</v>
      </c>
      <c r="AN9" s="158">
        <v>8950000000</v>
      </c>
      <c r="AO9" s="158">
        <v>8950000000</v>
      </c>
      <c r="AP9" s="158">
        <v>8950000000</v>
      </c>
      <c r="AQ9" s="158">
        <v>8950000000</v>
      </c>
      <c r="AR9" s="158">
        <v>8950000000</v>
      </c>
      <c r="AS9" s="158">
        <v>8950000000</v>
      </c>
      <c r="AT9" s="158">
        <v>8950000000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>
        <v>6130000000</v>
      </c>
      <c r="N10" s="42">
        <v>6130000000</v>
      </c>
      <c r="O10" s="42">
        <v>6130000000</v>
      </c>
      <c r="P10" s="42">
        <v>6130000000</v>
      </c>
      <c r="Q10" s="29">
        <v>6130000000</v>
      </c>
      <c r="R10" s="29">
        <v>6130000000</v>
      </c>
      <c r="S10" s="29">
        <v>6130000000</v>
      </c>
      <c r="T10" s="29">
        <v>6130000000</v>
      </c>
      <c r="U10" s="29">
        <v>6130000000</v>
      </c>
      <c r="V10" s="29">
        <v>6130000000</v>
      </c>
      <c r="W10" s="29">
        <v>6130000000</v>
      </c>
      <c r="X10" s="29">
        <v>6130000000</v>
      </c>
      <c r="Y10" s="30">
        <v>6130000000</v>
      </c>
      <c r="Z10" s="30">
        <v>6130000000</v>
      </c>
      <c r="AA10" s="30">
        <v>6130000000</v>
      </c>
      <c r="AB10" s="30">
        <v>6130000000</v>
      </c>
      <c r="AC10" s="30">
        <v>6130000000</v>
      </c>
      <c r="AD10" s="30">
        <v>6130000000</v>
      </c>
      <c r="AE10" s="30">
        <v>6130000000</v>
      </c>
      <c r="AF10" s="30">
        <v>6130000000</v>
      </c>
      <c r="AG10" s="30">
        <v>6130000000</v>
      </c>
      <c r="AH10" s="30">
        <v>6130000000</v>
      </c>
      <c r="AI10" s="30">
        <v>6130000000</v>
      </c>
      <c r="AJ10" s="158">
        <v>6130000000</v>
      </c>
      <c r="AK10" s="158">
        <v>6130000000</v>
      </c>
      <c r="AL10" s="158">
        <v>6130000000</v>
      </c>
      <c r="AM10" s="158">
        <v>6130000000</v>
      </c>
      <c r="AN10" s="158">
        <v>6130000000</v>
      </c>
      <c r="AO10" s="158">
        <v>6130000000</v>
      </c>
      <c r="AP10" s="158">
        <v>6130000000</v>
      </c>
      <c r="AQ10" s="158">
        <v>6130000000</v>
      </c>
      <c r="AR10" s="158">
        <v>6130000000</v>
      </c>
      <c r="AS10" s="158">
        <v>6130000000</v>
      </c>
      <c r="AT10" s="158">
        <v>6130000000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23">
        <v>15184000000</v>
      </c>
      <c r="N11" s="23">
        <v>15392000000</v>
      </c>
      <c r="O11" s="23">
        <v>15184000000</v>
      </c>
      <c r="P11" s="23">
        <v>15184000000</v>
      </c>
      <c r="Q11" s="31">
        <v>14664000000</v>
      </c>
      <c r="R11" s="31">
        <v>14664000000</v>
      </c>
      <c r="S11" s="31">
        <v>14664000000</v>
      </c>
      <c r="T11" s="31">
        <v>14664000000</v>
      </c>
      <c r="U11" s="31">
        <v>14664000000</v>
      </c>
      <c r="V11" s="31">
        <v>14664000000</v>
      </c>
      <c r="W11" s="31">
        <v>14560000000</v>
      </c>
      <c r="X11" s="31">
        <v>14300000000</v>
      </c>
      <c r="Y11" s="32">
        <v>14400000000</v>
      </c>
      <c r="Z11" s="32">
        <v>14800000000</v>
      </c>
      <c r="AA11" s="32">
        <v>15000000000</v>
      </c>
      <c r="AB11" s="32">
        <v>15000000000</v>
      </c>
      <c r="AC11" s="32">
        <v>15100000000</v>
      </c>
      <c r="AD11" s="32">
        <v>15100000000</v>
      </c>
      <c r="AE11" s="32">
        <v>15400000000</v>
      </c>
      <c r="AF11" s="32">
        <v>15500000000</v>
      </c>
      <c r="AG11" s="32">
        <v>16200000000</v>
      </c>
      <c r="AH11" s="32">
        <v>16500000000</v>
      </c>
      <c r="AI11" s="32">
        <v>16200000000</v>
      </c>
      <c r="AJ11" s="159">
        <v>16200000000</v>
      </c>
      <c r="AK11" s="159">
        <v>16200000000</v>
      </c>
      <c r="AL11" s="159">
        <v>16300000000</v>
      </c>
      <c r="AM11" s="159">
        <v>16300000000</v>
      </c>
      <c r="AN11" s="159">
        <v>16300000000</v>
      </c>
      <c r="AO11" s="159">
        <v>15700000000</v>
      </c>
      <c r="AP11" s="159">
        <v>14100000000</v>
      </c>
      <c r="AQ11" s="159">
        <v>13900000000</v>
      </c>
      <c r="AR11" s="159">
        <v>13800000000</v>
      </c>
      <c r="AS11" s="159">
        <v>12800000000</v>
      </c>
      <c r="AT11" s="159">
        <v>12600000000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20">
        <v>5.3244312284343703E-2</v>
      </c>
      <c r="N12" s="20">
        <v>5.1307521792029867E-2</v>
      </c>
      <c r="O12" s="20">
        <v>4.701161667451019E-2</v>
      </c>
      <c r="P12" s="20">
        <v>4.87427490987535E-2</v>
      </c>
      <c r="Q12" s="59">
        <v>4.5606374442516188E-2</v>
      </c>
      <c r="R12" s="59">
        <v>4.5590777381204067E-2</v>
      </c>
      <c r="S12" s="59">
        <v>4.4903633568711993E-2</v>
      </c>
      <c r="T12" s="59">
        <v>4.3946954371768938E-2</v>
      </c>
      <c r="U12" s="59">
        <v>4.4368466437724088E-2</v>
      </c>
      <c r="V12" s="59">
        <v>4.4223287795168729E-2</v>
      </c>
      <c r="W12" s="59">
        <v>3.9961246373709014E-2</v>
      </c>
      <c r="X12" s="59">
        <v>0.04</v>
      </c>
      <c r="Y12" s="60">
        <v>3.9428937554420146E-2</v>
      </c>
      <c r="Z12" s="60">
        <v>3.9257815090385811E-2</v>
      </c>
      <c r="AA12" s="60">
        <v>3.9482307977795152E-2</v>
      </c>
      <c r="AB12" s="60">
        <v>3.868003104717159E-2</v>
      </c>
      <c r="AC12" s="60">
        <v>3.7567048473931948E-2</v>
      </c>
      <c r="AD12" s="60">
        <v>3.669671260641439E-2</v>
      </c>
      <c r="AE12" s="60">
        <v>3.6677058499908308E-2</v>
      </c>
      <c r="AF12" s="60">
        <v>3.5389663021911912E-2</v>
      </c>
      <c r="AG12" s="60">
        <v>3.487283255658763E-2</v>
      </c>
      <c r="AH12" s="60">
        <v>3.4660224766306064E-2</v>
      </c>
      <c r="AI12" s="60">
        <v>3.3450962334629387E-2</v>
      </c>
      <c r="AJ12" s="160">
        <v>3.2809196296206287E-2</v>
      </c>
      <c r="AK12" s="160">
        <v>3.182304813727127E-2</v>
      </c>
      <c r="AL12" s="160">
        <v>3.1186622278345386E-2</v>
      </c>
      <c r="AM12" s="160">
        <v>3.0262129451364302E-2</v>
      </c>
      <c r="AN12" s="160">
        <v>2.9639111990384562E-2</v>
      </c>
      <c r="AO12" s="160">
        <v>2.8580218483937735E-2</v>
      </c>
      <c r="AP12" s="160">
        <v>2.4523317152581992E-2</v>
      </c>
      <c r="AQ12" s="160">
        <v>2.3432864001726277E-2</v>
      </c>
      <c r="AR12" s="160">
        <v>2.3507968008721798E-2</v>
      </c>
      <c r="AS12" s="160">
        <v>2.1618042959104744E-2</v>
      </c>
      <c r="AT12" s="160">
        <v>2.1131508420738396E-2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63">
        <v>15551881616</v>
      </c>
      <c r="N13" s="63">
        <v>15498019011</v>
      </c>
      <c r="O13" s="63">
        <v>15387903988</v>
      </c>
      <c r="P13" s="63">
        <v>15277788965</v>
      </c>
      <c r="Q13" s="64">
        <v>15175142586</v>
      </c>
      <c r="R13" s="64">
        <v>15066016003</v>
      </c>
      <c r="S13" s="64">
        <v>14955820053</v>
      </c>
      <c r="T13" s="64">
        <v>14847283214</v>
      </c>
      <c r="U13" s="64">
        <v>14736766469</v>
      </c>
      <c r="V13" s="64">
        <v>14626249724</v>
      </c>
      <c r="W13" s="64">
        <v>14517132342</v>
      </c>
      <c r="X13" s="64">
        <v>14411526090</v>
      </c>
      <c r="Y13" s="65">
        <v>14301778759</v>
      </c>
      <c r="Z13" s="65">
        <v>14266483614</v>
      </c>
      <c r="AA13" s="65">
        <v>14157247717</v>
      </c>
      <c r="AB13" s="65">
        <v>14057508759</v>
      </c>
      <c r="AC13" s="65">
        <v>13952262150</v>
      </c>
      <c r="AD13" s="65">
        <v>13867897291</v>
      </c>
      <c r="AE13" s="65">
        <v>13759028784</v>
      </c>
      <c r="AF13" s="65">
        <v>13659213211</v>
      </c>
      <c r="AG13" s="65">
        <v>13549812558</v>
      </c>
      <c r="AH13" s="65">
        <v>13436801460</v>
      </c>
      <c r="AI13" s="65">
        <v>13325629044</v>
      </c>
      <c r="AJ13" s="161">
        <v>13248837099</v>
      </c>
      <c r="AK13" s="161">
        <v>13146913115</v>
      </c>
      <c r="AL13" s="161">
        <v>13057178298</v>
      </c>
      <c r="AM13" s="161">
        <v>13029130797</v>
      </c>
      <c r="AN13" s="161">
        <v>13002603676</v>
      </c>
      <c r="AO13" s="161">
        <v>12950550396</v>
      </c>
      <c r="AP13" s="161">
        <v>12973147164</v>
      </c>
      <c r="AQ13" s="161">
        <v>12928988763</v>
      </c>
      <c r="AR13" s="161">
        <v>12884022987</v>
      </c>
      <c r="AS13" s="161">
        <v>12839462108</v>
      </c>
      <c r="AT13" s="161">
        <v>12794610488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23">
        <v>9256695011</v>
      </c>
      <c r="N14" s="23">
        <v>9256695011</v>
      </c>
      <c r="O14" s="23">
        <v>9256695011</v>
      </c>
      <c r="P14" s="23">
        <v>9256695011</v>
      </c>
      <c r="Q14" s="29">
        <v>9256695011</v>
      </c>
      <c r="R14" s="29">
        <v>9256695011</v>
      </c>
      <c r="S14" s="29">
        <v>9256695011</v>
      </c>
      <c r="T14" s="29">
        <v>9256695011</v>
      </c>
      <c r="U14" s="29">
        <v>9256695011</v>
      </c>
      <c r="V14" s="29">
        <v>9256695011</v>
      </c>
      <c r="W14" s="29">
        <v>9256695011</v>
      </c>
      <c r="X14" s="29">
        <v>9256695011</v>
      </c>
      <c r="Y14" s="32">
        <v>9256695011</v>
      </c>
      <c r="Z14" s="32">
        <v>9256695011</v>
      </c>
      <c r="AA14" s="32">
        <v>9256695011</v>
      </c>
      <c r="AB14" s="32">
        <v>9256695011</v>
      </c>
      <c r="AC14" s="32">
        <v>9256695011</v>
      </c>
      <c r="AD14" s="32">
        <v>9256695011</v>
      </c>
      <c r="AE14" s="32">
        <v>9256695011</v>
      </c>
      <c r="AF14" s="32">
        <v>9256695011</v>
      </c>
      <c r="AG14" s="32">
        <v>9256695011</v>
      </c>
      <c r="AH14" s="32">
        <v>9256695011</v>
      </c>
      <c r="AI14" s="32">
        <v>9256695011</v>
      </c>
      <c r="AJ14" s="159">
        <v>9256695011</v>
      </c>
      <c r="AK14" s="159">
        <v>9256695011</v>
      </c>
      <c r="AL14" s="159">
        <v>9256695011</v>
      </c>
      <c r="AM14" s="159">
        <v>9256695011</v>
      </c>
      <c r="AN14" s="159">
        <v>9256695011</v>
      </c>
      <c r="AO14" s="159">
        <v>9256695011</v>
      </c>
      <c r="AP14" s="159">
        <v>9256695011</v>
      </c>
      <c r="AQ14" s="159">
        <v>9256695011</v>
      </c>
      <c r="AR14" s="159">
        <v>9256695011</v>
      </c>
      <c r="AS14" s="159">
        <v>9256695011</v>
      </c>
      <c r="AT14" s="159">
        <v>9256695011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69">
        <v>6295186605</v>
      </c>
      <c r="N15" s="69">
        <v>6241324000</v>
      </c>
      <c r="O15" s="69">
        <v>6131208977</v>
      </c>
      <c r="P15" s="69">
        <v>6021093954</v>
      </c>
      <c r="Q15" s="70">
        <v>5918447575</v>
      </c>
      <c r="R15" s="70">
        <v>5809320992</v>
      </c>
      <c r="S15" s="70">
        <v>5699125042</v>
      </c>
      <c r="T15" s="70">
        <v>5590588203</v>
      </c>
      <c r="U15" s="70">
        <v>5480071458</v>
      </c>
      <c r="V15" s="70">
        <v>5369554713</v>
      </c>
      <c r="W15" s="70">
        <v>5260437331</v>
      </c>
      <c r="X15" s="70">
        <v>5154831079</v>
      </c>
      <c r="Y15" s="71">
        <v>5045083748</v>
      </c>
      <c r="Z15" s="71">
        <v>5009788603</v>
      </c>
      <c r="AA15" s="71">
        <v>4900552706</v>
      </c>
      <c r="AB15" s="71">
        <v>4800813748</v>
      </c>
      <c r="AC15" s="71">
        <v>4695567139</v>
      </c>
      <c r="AD15" s="71">
        <v>4611202280</v>
      </c>
      <c r="AE15" s="71">
        <v>4502333773</v>
      </c>
      <c r="AF15" s="71">
        <v>4402518200</v>
      </c>
      <c r="AG15" s="71">
        <v>4293117547</v>
      </c>
      <c r="AH15" s="71">
        <v>4180106449</v>
      </c>
      <c r="AI15" s="71">
        <v>4068934033</v>
      </c>
      <c r="AJ15" s="162">
        <v>3992142088</v>
      </c>
      <c r="AK15" s="162">
        <v>3890218104</v>
      </c>
      <c r="AL15" s="162">
        <v>3800483287</v>
      </c>
      <c r="AM15" s="162">
        <v>3772435786</v>
      </c>
      <c r="AN15" s="162">
        <v>3745908665</v>
      </c>
      <c r="AO15" s="162">
        <v>3693855385</v>
      </c>
      <c r="AP15" s="162">
        <v>3716452153</v>
      </c>
      <c r="AQ15" s="162">
        <v>3672293752</v>
      </c>
      <c r="AR15" s="162">
        <v>3627327976</v>
      </c>
      <c r="AS15" s="162">
        <v>3582767097</v>
      </c>
      <c r="AT15" s="162">
        <v>3537915477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4">
        <v>20</v>
      </c>
      <c r="N16" s="84">
        <v>20</v>
      </c>
      <c r="O16" s="84">
        <v>20</v>
      </c>
      <c r="P16" s="84">
        <v>20</v>
      </c>
      <c r="Q16" s="85">
        <v>19</v>
      </c>
      <c r="R16" s="85">
        <v>20</v>
      </c>
      <c r="S16" s="85">
        <v>20</v>
      </c>
      <c r="T16" s="85">
        <v>20</v>
      </c>
      <c r="U16" s="85">
        <v>19</v>
      </c>
      <c r="V16" s="85">
        <v>19</v>
      </c>
      <c r="W16" s="85">
        <v>20</v>
      </c>
      <c r="X16" s="85">
        <v>20</v>
      </c>
      <c r="Y16" s="86">
        <v>20</v>
      </c>
      <c r="Z16" s="86">
        <v>29</v>
      </c>
      <c r="AA16" s="86">
        <v>28</v>
      </c>
      <c r="AB16" s="86">
        <v>27</v>
      </c>
      <c r="AC16" s="86">
        <v>29</v>
      </c>
      <c r="AD16" s="86">
        <v>29</v>
      </c>
      <c r="AE16" s="86">
        <v>29</v>
      </c>
      <c r="AF16" s="86">
        <v>29</v>
      </c>
      <c r="AG16" s="86">
        <v>29</v>
      </c>
      <c r="AH16" s="86">
        <v>29</v>
      </c>
      <c r="AI16" s="86">
        <v>28</v>
      </c>
      <c r="AJ16" s="163">
        <v>28</v>
      </c>
      <c r="AK16" s="163">
        <v>28</v>
      </c>
      <c r="AL16" s="163">
        <v>29</v>
      </c>
      <c r="AM16" s="163">
        <v>31</v>
      </c>
      <c r="AN16" s="163">
        <v>31</v>
      </c>
      <c r="AO16" s="163">
        <v>27</v>
      </c>
      <c r="AP16" s="163">
        <v>28</v>
      </c>
      <c r="AQ16" s="163">
        <v>29</v>
      </c>
      <c r="AR16" s="163">
        <v>29</v>
      </c>
      <c r="AS16" s="163">
        <v>29</v>
      </c>
      <c r="AT16" s="163">
        <v>29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61">
        <v>13089.96</v>
      </c>
      <c r="N17" s="61">
        <v>13089.96</v>
      </c>
      <c r="O17" s="61">
        <v>13089.96</v>
      </c>
      <c r="P17" s="61">
        <v>13089.96</v>
      </c>
      <c r="Q17" s="91">
        <v>13089.96</v>
      </c>
      <c r="R17" s="91">
        <v>13089.96</v>
      </c>
      <c r="S17" s="91">
        <v>13066.69</v>
      </c>
      <c r="T17" s="91">
        <v>13066.69</v>
      </c>
      <c r="U17" s="91">
        <v>13066.69</v>
      </c>
      <c r="V17" s="91">
        <v>13066.69</v>
      </c>
      <c r="W17" s="91">
        <v>13066.69</v>
      </c>
      <c r="X17" s="91">
        <v>13066.69</v>
      </c>
      <c r="Y17" s="92">
        <v>13066.69</v>
      </c>
      <c r="Z17" s="92">
        <v>12116.35</v>
      </c>
      <c r="AA17" s="92">
        <v>12116.35</v>
      </c>
      <c r="AB17" s="92">
        <v>12116.35</v>
      </c>
      <c r="AC17" s="92">
        <v>12116.35</v>
      </c>
      <c r="AD17" s="92">
        <v>12116.35</v>
      </c>
      <c r="AE17" s="92">
        <v>12116.35</v>
      </c>
      <c r="AF17" s="92">
        <v>12116.35</v>
      </c>
      <c r="AG17" s="92">
        <v>12116.35</v>
      </c>
      <c r="AH17" s="92">
        <v>12116.35</v>
      </c>
      <c r="AI17" s="92">
        <v>12116.35</v>
      </c>
      <c r="AJ17" s="164">
        <v>12067.44</v>
      </c>
      <c r="AK17" s="164">
        <v>12067.44</v>
      </c>
      <c r="AL17" s="164">
        <v>12070.15</v>
      </c>
      <c r="AM17" s="164">
        <v>12106.71</v>
      </c>
      <c r="AN17" s="164">
        <v>12106.71</v>
      </c>
      <c r="AO17" s="164">
        <v>12087.59</v>
      </c>
      <c r="AP17" s="164">
        <v>12113.12</v>
      </c>
      <c r="AQ17" s="164">
        <v>12113.1</v>
      </c>
      <c r="AR17" s="164">
        <v>12113.1</v>
      </c>
      <c r="AS17" s="164">
        <v>12113.1</v>
      </c>
      <c r="AT17" s="164">
        <v>12113.1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3">
        <v>12981.11</v>
      </c>
      <c r="N18" s="93">
        <v>12981.11</v>
      </c>
      <c r="O18" s="93">
        <v>12981.11</v>
      </c>
      <c r="P18" s="93">
        <v>12981.11</v>
      </c>
      <c r="Q18" s="96">
        <v>12830.81</v>
      </c>
      <c r="R18" s="96">
        <v>12981.11</v>
      </c>
      <c r="S18" s="96">
        <v>12981.11</v>
      </c>
      <c r="T18" s="96">
        <v>12981.11</v>
      </c>
      <c r="U18" s="96">
        <v>12825.79</v>
      </c>
      <c r="V18" s="96">
        <v>12825.79</v>
      </c>
      <c r="W18" s="96">
        <v>12911.37</v>
      </c>
      <c r="X18" s="96">
        <v>12911.37</v>
      </c>
      <c r="Y18" s="97">
        <v>12911.37</v>
      </c>
      <c r="Z18" s="97">
        <v>11961.03</v>
      </c>
      <c r="AA18" s="97">
        <v>11810.73</v>
      </c>
      <c r="AB18" s="97">
        <v>11579.18</v>
      </c>
      <c r="AC18" s="97">
        <v>12116.35</v>
      </c>
      <c r="AD18" s="97">
        <v>12116.35</v>
      </c>
      <c r="AE18" s="97">
        <v>12116.35</v>
      </c>
      <c r="AF18" s="97">
        <v>12116.35</v>
      </c>
      <c r="AG18" s="97">
        <v>12116.35</v>
      </c>
      <c r="AH18" s="97">
        <v>12116.35</v>
      </c>
      <c r="AI18" s="97">
        <v>10523.54</v>
      </c>
      <c r="AJ18" s="165">
        <v>11537.92</v>
      </c>
      <c r="AK18" s="165">
        <v>11808.24</v>
      </c>
      <c r="AL18" s="165">
        <v>12018.91</v>
      </c>
      <c r="AM18" s="165">
        <v>12106.71</v>
      </c>
      <c r="AN18" s="165">
        <v>12106.71</v>
      </c>
      <c r="AO18" s="165">
        <v>11820.68</v>
      </c>
      <c r="AP18" s="165">
        <v>11920.14</v>
      </c>
      <c r="AQ18" s="165">
        <v>11920.13</v>
      </c>
      <c r="AR18" s="165">
        <v>11920.13</v>
      </c>
      <c r="AS18" s="165">
        <v>11920.13</v>
      </c>
      <c r="AT18" s="165">
        <v>11920.13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22">
        <v>0.99168446656827081</v>
      </c>
      <c r="N20" s="22">
        <v>0.99168446656827081</v>
      </c>
      <c r="O20" s="22">
        <v>0.99168446656827081</v>
      </c>
      <c r="P20" s="22">
        <v>0.99168446656827081</v>
      </c>
      <c r="Q20" s="24">
        <v>0.98020238411729299</v>
      </c>
      <c r="R20" s="24">
        <v>0.99168446656827081</v>
      </c>
      <c r="S20" s="24">
        <v>0.99345052189957828</v>
      </c>
      <c r="T20" s="24">
        <v>0.99345052189957828</v>
      </c>
      <c r="U20" s="24">
        <v>0.98156380843197477</v>
      </c>
      <c r="V20" s="24">
        <v>0.98156380843197477</v>
      </c>
      <c r="W20" s="24">
        <v>0.9881132865323965</v>
      </c>
      <c r="X20" s="24">
        <v>0.9881132865323965</v>
      </c>
      <c r="Y20" s="60">
        <v>0.98799999999999999</v>
      </c>
      <c r="Z20" s="60">
        <v>0.98699999999999999</v>
      </c>
      <c r="AA20" s="60">
        <v>0.97499999999999998</v>
      </c>
      <c r="AB20" s="60">
        <v>0.95599999999999996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0.86899999999999999</v>
      </c>
      <c r="AJ20" s="160">
        <v>0.95599999999999996</v>
      </c>
      <c r="AK20" s="160">
        <v>0.97899999999999998</v>
      </c>
      <c r="AL20" s="160">
        <v>0.996</v>
      </c>
      <c r="AM20" s="160">
        <v>1</v>
      </c>
      <c r="AN20" s="160">
        <v>1</v>
      </c>
      <c r="AO20" s="160">
        <v>0.97799999999999998</v>
      </c>
      <c r="AP20" s="160">
        <v>0.98399999999999999</v>
      </c>
      <c r="AQ20" s="160">
        <v>0.98399999999999999</v>
      </c>
      <c r="AR20" s="160">
        <v>0.98399999999999999</v>
      </c>
      <c r="AS20" s="160">
        <v>0.98399999999999999</v>
      </c>
      <c r="AT20" s="160">
        <v>0.98399999999999999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36">
        <v>0.99199999999999999</v>
      </c>
      <c r="N21" s="36">
        <v>0.99199999999999999</v>
      </c>
      <c r="O21" s="36">
        <v>0.99199999999999999</v>
      </c>
      <c r="P21" s="36">
        <v>0.99</v>
      </c>
      <c r="Q21" s="106">
        <v>0.98199999999999998</v>
      </c>
      <c r="R21" s="106">
        <v>0.98599999999999999</v>
      </c>
      <c r="S21" s="106">
        <v>0.99299999999999999</v>
      </c>
      <c r="T21" s="106">
        <v>0.99299999999999999</v>
      </c>
      <c r="U21" s="106">
        <v>0.98799999999999999</v>
      </c>
      <c r="V21" s="106">
        <v>0.98199999999999998</v>
      </c>
      <c r="W21" s="106">
        <v>0.98299999999999998</v>
      </c>
      <c r="X21" s="106">
        <v>0.98599999999999999</v>
      </c>
      <c r="Y21" s="39">
        <v>0.98799999999999999</v>
      </c>
      <c r="Z21" s="39">
        <v>0.98399999999999999</v>
      </c>
      <c r="AA21" s="39">
        <v>0.97499999999999998</v>
      </c>
      <c r="AB21" s="39">
        <v>0.97199999999999998</v>
      </c>
      <c r="AC21" s="39">
        <v>0.98699999999999999</v>
      </c>
      <c r="AD21" s="39">
        <v>1</v>
      </c>
      <c r="AE21" s="39">
        <v>1</v>
      </c>
      <c r="AF21" s="39">
        <v>1</v>
      </c>
      <c r="AG21" s="39">
        <v>1</v>
      </c>
      <c r="AH21" s="39">
        <v>1</v>
      </c>
      <c r="AI21" s="39">
        <v>0.93500000000000005</v>
      </c>
      <c r="AJ21" s="167">
        <v>0.98499999999999999</v>
      </c>
      <c r="AK21" s="167">
        <v>0.98599999999999999</v>
      </c>
      <c r="AL21" s="167">
        <v>0.999</v>
      </c>
      <c r="AM21" s="167">
        <v>1</v>
      </c>
      <c r="AN21" s="167">
        <v>1</v>
      </c>
      <c r="AO21" s="167">
        <v>0.92300000000000004</v>
      </c>
      <c r="AP21" s="167">
        <v>0.95</v>
      </c>
      <c r="AQ21" s="167">
        <v>0.98399999999999999</v>
      </c>
      <c r="AR21" s="167">
        <v>0.98399999999999999</v>
      </c>
      <c r="AS21" s="167">
        <v>0.98399999999999999</v>
      </c>
      <c r="AT21" s="167">
        <v>0.98399999999999999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">
        <v>80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23">
        <v>206819934</v>
      </c>
      <c r="N23" s="23">
        <v>486880696</v>
      </c>
      <c r="O23" s="23">
        <v>484488831</v>
      </c>
      <c r="P23" s="23">
        <v>484614254</v>
      </c>
      <c r="Q23" s="31">
        <v>479848348</v>
      </c>
      <c r="R23" s="31">
        <v>478422447</v>
      </c>
      <c r="S23" s="31">
        <v>481174999</v>
      </c>
      <c r="T23" s="31">
        <v>493910840</v>
      </c>
      <c r="U23" s="31">
        <v>472271903</v>
      </c>
      <c r="V23" s="31">
        <v>470553686</v>
      </c>
      <c r="W23" s="31">
        <v>469030779</v>
      </c>
      <c r="X23" s="31">
        <v>470658116</v>
      </c>
      <c r="Y23" s="109">
        <v>479832531</v>
      </c>
      <c r="Z23" s="109">
        <v>487108294</v>
      </c>
      <c r="AA23" s="109">
        <v>485210608</v>
      </c>
      <c r="AB23" s="109">
        <v>483257803</v>
      </c>
      <c r="AC23" s="109">
        <v>481507115</v>
      </c>
      <c r="AD23" s="109">
        <v>516697861</v>
      </c>
      <c r="AE23" s="109">
        <v>495707654</v>
      </c>
      <c r="AF23" s="109">
        <v>495820928</v>
      </c>
      <c r="AG23" s="109">
        <v>494602602</v>
      </c>
      <c r="AH23" s="109">
        <v>501007166</v>
      </c>
      <c r="AI23" s="109">
        <v>502477962</v>
      </c>
      <c r="AJ23" s="168">
        <v>478174488</v>
      </c>
      <c r="AK23" s="168">
        <v>489201802</v>
      </c>
      <c r="AL23" s="168">
        <v>517330967</v>
      </c>
      <c r="AM23" s="168">
        <v>435792707</v>
      </c>
      <c r="AN23" s="168">
        <v>511164011</v>
      </c>
      <c r="AO23" s="168">
        <v>479043744</v>
      </c>
      <c r="AP23" s="168">
        <v>449530771</v>
      </c>
      <c r="AQ23" s="168">
        <v>457179563</v>
      </c>
      <c r="AR23" s="168">
        <v>465702196</v>
      </c>
      <c r="AS23" s="168">
        <v>488155542</v>
      </c>
      <c r="AT23" s="168">
        <v>454670162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23">
        <v>166117352</v>
      </c>
      <c r="N24" s="23">
        <v>387459845</v>
      </c>
      <c r="O24" s="23">
        <v>389874765</v>
      </c>
      <c r="P24" s="23">
        <v>385813083</v>
      </c>
      <c r="Q24" s="31">
        <v>385432164</v>
      </c>
      <c r="R24" s="31">
        <v>384674686</v>
      </c>
      <c r="S24" s="31">
        <v>390930951</v>
      </c>
      <c r="T24" s="31">
        <v>391052835</v>
      </c>
      <c r="U24" s="31">
        <v>389819631</v>
      </c>
      <c r="V24" s="31">
        <v>384333649</v>
      </c>
      <c r="W24" s="31">
        <v>382607782</v>
      </c>
      <c r="X24" s="31">
        <v>380972111</v>
      </c>
      <c r="Y24" s="109">
        <v>389557391</v>
      </c>
      <c r="Z24" s="109">
        <v>392604239</v>
      </c>
      <c r="AA24" s="109">
        <v>400079214</v>
      </c>
      <c r="AB24" s="109">
        <v>397776032</v>
      </c>
      <c r="AC24" s="109">
        <v>394746492</v>
      </c>
      <c r="AD24" s="109">
        <v>409583020</v>
      </c>
      <c r="AE24" s="109">
        <v>411003905</v>
      </c>
      <c r="AF24" s="109">
        <v>409362776</v>
      </c>
      <c r="AG24" s="109">
        <v>409943028</v>
      </c>
      <c r="AH24" s="109">
        <v>412289215</v>
      </c>
      <c r="AI24" s="109">
        <v>390335051</v>
      </c>
      <c r="AJ24" s="168">
        <v>389962274</v>
      </c>
      <c r="AK24" s="168">
        <v>403573973</v>
      </c>
      <c r="AL24" s="168">
        <v>430175718</v>
      </c>
      <c r="AM24" s="168">
        <v>383297445</v>
      </c>
      <c r="AN24" s="168">
        <v>425828353</v>
      </c>
      <c r="AO24" s="168">
        <v>386327657</v>
      </c>
      <c r="AP24" s="168">
        <v>373642792</v>
      </c>
      <c r="AQ24" s="168">
        <v>380177896</v>
      </c>
      <c r="AR24" s="168">
        <v>385926247</v>
      </c>
      <c r="AS24" s="168">
        <v>381933575</v>
      </c>
      <c r="AT24" s="168">
        <v>356679697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23">
        <v>40702582</v>
      </c>
      <c r="N25" s="23">
        <v>99420851</v>
      </c>
      <c r="O25" s="23">
        <v>94614066</v>
      </c>
      <c r="P25" s="23">
        <v>98801171</v>
      </c>
      <c r="Q25" s="31">
        <v>94416184</v>
      </c>
      <c r="R25" s="31">
        <v>93747761</v>
      </c>
      <c r="S25" s="31">
        <v>90244048</v>
      </c>
      <c r="T25" s="31">
        <v>102858005</v>
      </c>
      <c r="U25" s="31">
        <v>82452272</v>
      </c>
      <c r="V25" s="31">
        <v>86220037</v>
      </c>
      <c r="W25" s="31">
        <v>86422997</v>
      </c>
      <c r="X25" s="31">
        <v>89686005</v>
      </c>
      <c r="Y25" s="109">
        <v>90275140</v>
      </c>
      <c r="Z25" s="109">
        <v>94504055</v>
      </c>
      <c r="AA25" s="109">
        <v>85131394</v>
      </c>
      <c r="AB25" s="109">
        <v>85481771</v>
      </c>
      <c r="AC25" s="109">
        <v>86760623</v>
      </c>
      <c r="AD25" s="109">
        <v>107114841</v>
      </c>
      <c r="AE25" s="109">
        <v>84703749</v>
      </c>
      <c r="AF25" s="109">
        <v>86458152</v>
      </c>
      <c r="AG25" s="109">
        <v>84659574</v>
      </c>
      <c r="AH25" s="109">
        <v>88717951</v>
      </c>
      <c r="AI25" s="109">
        <v>112142911</v>
      </c>
      <c r="AJ25" s="168">
        <v>88212214</v>
      </c>
      <c r="AK25" s="168">
        <v>85627829</v>
      </c>
      <c r="AL25" s="168">
        <v>87155249</v>
      </c>
      <c r="AM25" s="168">
        <v>52495262</v>
      </c>
      <c r="AN25" s="168">
        <v>85335658</v>
      </c>
      <c r="AO25" s="168">
        <v>92716087</v>
      </c>
      <c r="AP25" s="168">
        <v>75887979</v>
      </c>
      <c r="AQ25" s="168">
        <v>77001667</v>
      </c>
      <c r="AR25" s="168">
        <v>79775949</v>
      </c>
      <c r="AS25" s="168">
        <v>106221967</v>
      </c>
      <c r="AT25" s="168">
        <v>97990465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23">
        <v>43030523</v>
      </c>
      <c r="N26" s="23">
        <v>120847995</v>
      </c>
      <c r="O26" s="23">
        <v>136569523</v>
      </c>
      <c r="P26" s="23">
        <v>152553149</v>
      </c>
      <c r="Q26" s="31">
        <v>153586722</v>
      </c>
      <c r="R26" s="31">
        <v>123963903</v>
      </c>
      <c r="S26" s="31">
        <v>138954232</v>
      </c>
      <c r="T26" s="31">
        <v>143289029</v>
      </c>
      <c r="U26" s="31">
        <v>126215975</v>
      </c>
      <c r="V26" s="31">
        <v>129013054</v>
      </c>
      <c r="W26" s="31">
        <v>137383401</v>
      </c>
      <c r="X26" s="31">
        <v>153795268</v>
      </c>
      <c r="Y26" s="109">
        <v>134133736</v>
      </c>
      <c r="Z26" s="109">
        <v>204302167</v>
      </c>
      <c r="AA26" s="109">
        <v>150572210</v>
      </c>
      <c r="AB26" s="109">
        <v>172070077</v>
      </c>
      <c r="AC26" s="109">
        <v>148007361</v>
      </c>
      <c r="AD26" s="109">
        <v>148605073</v>
      </c>
      <c r="AE26" s="109">
        <v>133010433</v>
      </c>
      <c r="AF26" s="109">
        <v>136293831</v>
      </c>
      <c r="AG26" s="109">
        <v>141987557</v>
      </c>
      <c r="AH26" s="109">
        <v>149286778</v>
      </c>
      <c r="AI26" s="109">
        <v>201650365</v>
      </c>
      <c r="AJ26" s="168">
        <v>188032709</v>
      </c>
      <c r="AK26" s="168">
        <v>157013927</v>
      </c>
      <c r="AL26" s="168">
        <v>170583737</v>
      </c>
      <c r="AM26" s="168">
        <v>128270159</v>
      </c>
      <c r="AN26" s="168">
        <v>146293767</v>
      </c>
      <c r="AO26" s="168">
        <v>133632941</v>
      </c>
      <c r="AP26" s="168">
        <v>175461199</v>
      </c>
      <c r="AQ26" s="168">
        <v>159504643</v>
      </c>
      <c r="AR26" s="168">
        <v>176264743</v>
      </c>
      <c r="AS26" s="168">
        <v>173895540</v>
      </c>
      <c r="AT26" s="168">
        <v>162544116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6">
        <v>2480250</v>
      </c>
      <c r="N27" s="46">
        <v>5876337</v>
      </c>
      <c r="O27" s="46">
        <v>5674843</v>
      </c>
      <c r="P27" s="46">
        <v>5753176</v>
      </c>
      <c r="Q27" s="31">
        <v>5774080</v>
      </c>
      <c r="R27" s="31">
        <v>5644782</v>
      </c>
      <c r="S27" s="31">
        <v>5421282</v>
      </c>
      <c r="T27" s="31">
        <v>5199846</v>
      </c>
      <c r="U27" s="31">
        <v>4753398</v>
      </c>
      <c r="V27" s="31">
        <v>5003942</v>
      </c>
      <c r="W27" s="31">
        <v>5056698</v>
      </c>
      <c r="X27" s="31">
        <v>6028256</v>
      </c>
      <c r="Y27" s="109">
        <v>5200164</v>
      </c>
      <c r="Z27" s="109">
        <v>6447584</v>
      </c>
      <c r="AA27" s="109">
        <v>5873043</v>
      </c>
      <c r="AB27" s="109">
        <v>6170442</v>
      </c>
      <c r="AC27" s="109">
        <v>6352322</v>
      </c>
      <c r="AD27" s="109">
        <v>6239061</v>
      </c>
      <c r="AE27" s="109">
        <v>6271355</v>
      </c>
      <c r="AF27" s="109">
        <v>6291726</v>
      </c>
      <c r="AG27" s="155">
        <v>11077519</v>
      </c>
      <c r="AH27" s="109">
        <v>6033567</v>
      </c>
      <c r="AI27" s="109">
        <v>8832177</v>
      </c>
      <c r="AJ27" s="168">
        <v>8091444</v>
      </c>
      <c r="AK27" s="168">
        <v>5826896</v>
      </c>
      <c r="AL27" s="168">
        <v>6170632</v>
      </c>
      <c r="AM27" s="168">
        <v>7304320</v>
      </c>
      <c r="AN27" s="168">
        <v>6173216</v>
      </c>
      <c r="AO27" s="168">
        <v>7789352</v>
      </c>
      <c r="AP27" s="168">
        <v>6308630</v>
      </c>
      <c r="AQ27" s="168">
        <v>7670481</v>
      </c>
      <c r="AR27" s="168">
        <v>6335979</v>
      </c>
      <c r="AS27" s="168">
        <v>7717606</v>
      </c>
      <c r="AT27" s="168">
        <v>6347718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6">
        <v>33877431</v>
      </c>
      <c r="N28" s="46">
        <v>81319123</v>
      </c>
      <c r="O28" s="46">
        <v>80768506</v>
      </c>
      <c r="P28" s="46">
        <v>89061846</v>
      </c>
      <c r="Q28" s="31">
        <v>89755480</v>
      </c>
      <c r="R28" s="31">
        <v>66641406</v>
      </c>
      <c r="S28" s="31">
        <v>72321347</v>
      </c>
      <c r="T28" s="31">
        <v>81713507</v>
      </c>
      <c r="U28" s="31">
        <v>67298666</v>
      </c>
      <c r="V28" s="31">
        <v>72722904</v>
      </c>
      <c r="W28" s="31">
        <v>77175107</v>
      </c>
      <c r="X28" s="31">
        <v>81114056</v>
      </c>
      <c r="Y28" s="109">
        <v>78091403</v>
      </c>
      <c r="Z28" s="109">
        <v>94164299</v>
      </c>
      <c r="AA28" s="109">
        <v>83043956</v>
      </c>
      <c r="AB28" s="109">
        <v>86819085</v>
      </c>
      <c r="AC28" s="109">
        <v>85896472</v>
      </c>
      <c r="AD28" s="109">
        <v>75715504</v>
      </c>
      <c r="AE28" s="109">
        <v>73790685</v>
      </c>
      <c r="AF28" s="109">
        <v>64188807</v>
      </c>
      <c r="AG28" s="109">
        <v>69401066</v>
      </c>
      <c r="AH28" s="109">
        <v>71337812</v>
      </c>
      <c r="AI28" s="109">
        <v>67075615</v>
      </c>
      <c r="AJ28" s="168">
        <v>77845904</v>
      </c>
      <c r="AK28" s="168">
        <v>76944230</v>
      </c>
      <c r="AL28" s="168">
        <v>77587435</v>
      </c>
      <c r="AM28" s="168">
        <v>51362841</v>
      </c>
      <c r="AN28" s="168">
        <v>68841919</v>
      </c>
      <c r="AO28" s="168">
        <v>58682207</v>
      </c>
      <c r="AP28" s="168">
        <v>61721175</v>
      </c>
      <c r="AQ28" s="168">
        <v>79922774</v>
      </c>
      <c r="AR28" s="168">
        <v>97463879</v>
      </c>
      <c r="AS28" s="168">
        <v>94051235</v>
      </c>
      <c r="AT28" s="168">
        <v>76246496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6">
        <v>1040</v>
      </c>
      <c r="N29" s="46">
        <v>14344</v>
      </c>
      <c r="O29" s="46">
        <v>20531936</v>
      </c>
      <c r="P29" s="46">
        <v>20543314</v>
      </c>
      <c r="Q29" s="31">
        <v>24248084</v>
      </c>
      <c r="R29" s="31">
        <v>24252112</v>
      </c>
      <c r="S29" s="31">
        <v>25386034</v>
      </c>
      <c r="T29" s="31">
        <v>25393870</v>
      </c>
      <c r="U29" s="31">
        <v>26552970</v>
      </c>
      <c r="V29" s="31">
        <v>26556676</v>
      </c>
      <c r="W29" s="31">
        <v>26217183</v>
      </c>
      <c r="X29" s="31">
        <v>26220698</v>
      </c>
      <c r="Y29" s="109">
        <v>27398550</v>
      </c>
      <c r="Z29" s="109">
        <v>27445824</v>
      </c>
      <c r="AA29" s="109">
        <v>27518474</v>
      </c>
      <c r="AB29" s="109">
        <v>27527094</v>
      </c>
      <c r="AC29" s="109">
        <v>28542458</v>
      </c>
      <c r="AD29" s="109">
        <v>28548084</v>
      </c>
      <c r="AE29" s="109">
        <v>29546269</v>
      </c>
      <c r="AF29" s="109">
        <v>29544222</v>
      </c>
      <c r="AG29" s="109">
        <v>29539006</v>
      </c>
      <c r="AH29" s="109">
        <v>29534062</v>
      </c>
      <c r="AI29" s="109">
        <v>30892146</v>
      </c>
      <c r="AJ29" s="168">
        <v>30890010</v>
      </c>
      <c r="AK29" s="168">
        <v>32467209</v>
      </c>
      <c r="AL29" s="168">
        <v>32468342</v>
      </c>
      <c r="AM29" s="168">
        <v>32424334</v>
      </c>
      <c r="AN29" s="168">
        <v>32433722</v>
      </c>
      <c r="AO29" s="168">
        <v>32178331</v>
      </c>
      <c r="AP29" s="168">
        <v>32180286</v>
      </c>
      <c r="AQ29" s="168">
        <v>33284530</v>
      </c>
      <c r="AR29" s="168">
        <v>33286414</v>
      </c>
      <c r="AS29" s="168">
        <v>35374103</v>
      </c>
      <c r="AT29" s="168">
        <v>35373936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6">
        <v>1151188</v>
      </c>
      <c r="N30" s="46">
        <v>2650590</v>
      </c>
      <c r="O30" s="46">
        <v>2258825</v>
      </c>
      <c r="P30" s="46">
        <v>2263464</v>
      </c>
      <c r="Q30" s="31">
        <v>1904059</v>
      </c>
      <c r="R30" s="31">
        <v>2028006</v>
      </c>
      <c r="S30" s="31">
        <v>1978383</v>
      </c>
      <c r="T30" s="31">
        <v>1983791</v>
      </c>
      <c r="U30" s="31">
        <v>1840704</v>
      </c>
      <c r="V30" s="31">
        <v>1863647</v>
      </c>
      <c r="W30" s="31">
        <v>1821362</v>
      </c>
      <c r="X30" s="31">
        <v>1407326</v>
      </c>
      <c r="Y30" s="109">
        <v>1172969</v>
      </c>
      <c r="Z30" s="109">
        <v>1187964</v>
      </c>
      <c r="AA30" s="109">
        <v>1150610</v>
      </c>
      <c r="AB30" s="109">
        <v>1166794</v>
      </c>
      <c r="AC30" s="109">
        <v>1136095</v>
      </c>
      <c r="AD30" s="109">
        <v>1151842</v>
      </c>
      <c r="AE30" s="109">
        <v>1131258</v>
      </c>
      <c r="AF30" s="109">
        <v>1118233</v>
      </c>
      <c r="AG30" s="109">
        <v>1078502</v>
      </c>
      <c r="AH30" s="109">
        <v>1084272</v>
      </c>
      <c r="AI30" s="109">
        <v>1017650</v>
      </c>
      <c r="AJ30" s="168">
        <v>710619</v>
      </c>
      <c r="AK30" s="168">
        <v>554958</v>
      </c>
      <c r="AL30" s="168">
        <v>562778</v>
      </c>
      <c r="AM30" s="168">
        <v>553806</v>
      </c>
      <c r="AN30" s="168">
        <v>701959</v>
      </c>
      <c r="AO30" s="168">
        <v>746691</v>
      </c>
      <c r="AP30" s="168">
        <v>801425</v>
      </c>
      <c r="AQ30" s="168">
        <v>789180</v>
      </c>
      <c r="AR30" s="168">
        <v>806504</v>
      </c>
      <c r="AS30" s="168">
        <v>810001</v>
      </c>
      <c r="AT30" s="168">
        <v>821664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6">
        <v>285852</v>
      </c>
      <c r="N31" s="46">
        <v>4734017</v>
      </c>
      <c r="O31" s="46">
        <v>4317352</v>
      </c>
      <c r="P31" s="46">
        <v>14096160</v>
      </c>
      <c r="Q31" s="31">
        <v>10212800</v>
      </c>
      <c r="R31" s="31">
        <v>2146478</v>
      </c>
      <c r="S31" s="31">
        <v>12662855</v>
      </c>
      <c r="T31" s="31">
        <v>3451898</v>
      </c>
      <c r="U31" s="31">
        <v>6084520</v>
      </c>
      <c r="V31" s="31">
        <v>1711632</v>
      </c>
      <c r="W31" s="31">
        <v>5430027</v>
      </c>
      <c r="X31" s="31">
        <v>10036364</v>
      </c>
      <c r="Y31" s="109">
        <v>951327</v>
      </c>
      <c r="Z31" s="109">
        <v>18172440</v>
      </c>
      <c r="AA31" s="109">
        <v>7897028</v>
      </c>
      <c r="AB31" s="109">
        <v>26553307</v>
      </c>
      <c r="AC31" s="109">
        <v>3160229</v>
      </c>
      <c r="AD31" s="109">
        <v>8486937</v>
      </c>
      <c r="AE31" s="109">
        <v>4806050</v>
      </c>
      <c r="AF31" s="109">
        <v>12493048</v>
      </c>
      <c r="AG31" s="109">
        <v>5472390</v>
      </c>
      <c r="AH31" s="109">
        <v>14343454</v>
      </c>
      <c r="AI31" s="109">
        <v>62571643</v>
      </c>
      <c r="AJ31" s="168">
        <v>19463310</v>
      </c>
      <c r="AK31" s="168">
        <v>13320916</v>
      </c>
      <c r="AL31" s="168">
        <v>9594672</v>
      </c>
      <c r="AM31" s="168">
        <v>16618923</v>
      </c>
      <c r="AN31" s="168">
        <v>3747918</v>
      </c>
      <c r="AO31" s="168">
        <v>2549508</v>
      </c>
      <c r="AP31" s="168">
        <v>37335211</v>
      </c>
      <c r="AQ31" s="168">
        <v>6250829</v>
      </c>
      <c r="AR31" s="168">
        <v>7297081</v>
      </c>
      <c r="AS31" s="168">
        <v>5295316</v>
      </c>
      <c r="AT31" s="168">
        <v>6760884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23">
        <v>7229</v>
      </c>
      <c r="N32" s="23">
        <v>398915</v>
      </c>
      <c r="O32" s="23">
        <v>208394</v>
      </c>
      <c r="P32" s="23">
        <v>548615</v>
      </c>
      <c r="Q32" s="31">
        <v>495618</v>
      </c>
      <c r="R32" s="31">
        <v>180898</v>
      </c>
      <c r="S32" s="31">
        <v>453461</v>
      </c>
      <c r="T32" s="31">
        <v>178324</v>
      </c>
      <c r="U32" s="31">
        <v>229093</v>
      </c>
      <c r="V32" s="31">
        <v>121499</v>
      </c>
      <c r="W32" s="31">
        <v>240466</v>
      </c>
      <c r="X32" s="31">
        <v>335538</v>
      </c>
      <c r="Y32" s="109">
        <v>76736</v>
      </c>
      <c r="Z32" s="109">
        <v>855863</v>
      </c>
      <c r="AA32" s="109">
        <v>790240</v>
      </c>
      <c r="AB32" s="109">
        <v>1461768</v>
      </c>
      <c r="AC32" s="109">
        <v>932089</v>
      </c>
      <c r="AD32" s="109">
        <v>1778172</v>
      </c>
      <c r="AE32" s="109">
        <v>1430349</v>
      </c>
      <c r="AF32" s="109">
        <v>1789836</v>
      </c>
      <c r="AG32" s="109">
        <v>1232515</v>
      </c>
      <c r="AH32" s="109">
        <v>2339638</v>
      </c>
      <c r="AI32" s="109">
        <v>2776361</v>
      </c>
      <c r="AJ32" s="168">
        <v>1674011</v>
      </c>
      <c r="AK32" s="168">
        <v>1072899</v>
      </c>
      <c r="AL32" s="168">
        <v>4120608</v>
      </c>
      <c r="AM32" s="168">
        <v>1640388</v>
      </c>
      <c r="AN32" s="168">
        <v>799862</v>
      </c>
      <c r="AO32" s="168">
        <v>406165</v>
      </c>
      <c r="AP32" s="168">
        <v>1543443</v>
      </c>
      <c r="AQ32" s="168">
        <v>792848</v>
      </c>
      <c r="AR32" s="168">
        <v>1040026</v>
      </c>
      <c r="AS32" s="168">
        <v>916079</v>
      </c>
      <c r="AT32" s="168">
        <v>1065729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23">
        <v>5006</v>
      </c>
      <c r="N33" s="23">
        <v>0</v>
      </c>
      <c r="O33" s="23">
        <v>0</v>
      </c>
      <c r="P33" s="23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109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6">
        <v>5222527</v>
      </c>
      <c r="N34" s="46">
        <v>25854669</v>
      </c>
      <c r="O34" s="46">
        <v>22809667</v>
      </c>
      <c r="P34" s="46">
        <v>20286574</v>
      </c>
      <c r="Q34" s="31">
        <v>21196601</v>
      </c>
      <c r="R34" s="31">
        <v>23070221</v>
      </c>
      <c r="S34" s="31">
        <v>20730870</v>
      </c>
      <c r="T34" s="31">
        <v>25367793</v>
      </c>
      <c r="U34" s="31">
        <v>19456624</v>
      </c>
      <c r="V34" s="31">
        <v>21032754</v>
      </c>
      <c r="W34" s="31">
        <v>21442558</v>
      </c>
      <c r="X34" s="31">
        <v>28653030</v>
      </c>
      <c r="Y34" s="109">
        <v>21242587</v>
      </c>
      <c r="Z34" s="109">
        <v>56028193</v>
      </c>
      <c r="AA34" s="109">
        <v>24298859</v>
      </c>
      <c r="AB34" s="109">
        <v>22371587</v>
      </c>
      <c r="AC34" s="109">
        <v>21987696</v>
      </c>
      <c r="AD34" s="109">
        <v>26685473</v>
      </c>
      <c r="AE34" s="109">
        <v>16034467</v>
      </c>
      <c r="AF34" s="109">
        <v>20867959</v>
      </c>
      <c r="AG34" s="109">
        <v>24186559</v>
      </c>
      <c r="AH34" s="109">
        <v>24613973</v>
      </c>
      <c r="AI34" s="109">
        <v>28484773</v>
      </c>
      <c r="AJ34" s="168">
        <v>49357411</v>
      </c>
      <c r="AK34" s="168">
        <v>26826819</v>
      </c>
      <c r="AL34" s="168">
        <v>40079270</v>
      </c>
      <c r="AM34" s="168">
        <v>18365547</v>
      </c>
      <c r="AN34" s="168">
        <v>33595171</v>
      </c>
      <c r="AO34" s="168">
        <v>31280687</v>
      </c>
      <c r="AP34" s="168">
        <v>35571029</v>
      </c>
      <c r="AQ34" s="168">
        <v>30794001</v>
      </c>
      <c r="AR34" s="168">
        <v>30034860</v>
      </c>
      <c r="AS34" s="168">
        <v>29731200</v>
      </c>
      <c r="AT34" s="168">
        <v>35927689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23">
        <v>163789411</v>
      </c>
      <c r="N35" s="23">
        <v>366032701</v>
      </c>
      <c r="O35" s="23">
        <v>347919308</v>
      </c>
      <c r="P35" s="23">
        <v>332061105</v>
      </c>
      <c r="Q35" s="31">
        <v>326261626</v>
      </c>
      <c r="R35" s="31">
        <v>354458544</v>
      </c>
      <c r="S35" s="31">
        <v>342220767</v>
      </c>
      <c r="T35" s="31">
        <v>350621811</v>
      </c>
      <c r="U35" s="31">
        <v>346055928</v>
      </c>
      <c r="V35" s="31">
        <v>341540632</v>
      </c>
      <c r="W35" s="31">
        <v>331647378</v>
      </c>
      <c r="X35" s="31">
        <v>316862848</v>
      </c>
      <c r="Y35" s="109">
        <v>345698795</v>
      </c>
      <c r="Z35" s="109">
        <v>282806127</v>
      </c>
      <c r="AA35" s="109">
        <v>334638398</v>
      </c>
      <c r="AB35" s="109">
        <v>311187726</v>
      </c>
      <c r="AC35" s="109">
        <v>333499754</v>
      </c>
      <c r="AD35" s="109">
        <v>368092788</v>
      </c>
      <c r="AE35" s="109">
        <v>362697221</v>
      </c>
      <c r="AF35" s="109">
        <v>359527097</v>
      </c>
      <c r="AG35" s="109">
        <v>352615045</v>
      </c>
      <c r="AH35" s="109">
        <v>351720388</v>
      </c>
      <c r="AI35" s="109">
        <v>300827597</v>
      </c>
      <c r="AJ35" s="168">
        <v>290141779</v>
      </c>
      <c r="AK35" s="168">
        <v>332187875</v>
      </c>
      <c r="AL35" s="168">
        <v>346747230</v>
      </c>
      <c r="AM35" s="168">
        <v>307522548</v>
      </c>
      <c r="AN35" s="168">
        <v>364870244</v>
      </c>
      <c r="AO35" s="168">
        <v>345410803</v>
      </c>
      <c r="AP35" s="168">
        <v>274069572</v>
      </c>
      <c r="AQ35" s="168">
        <v>297674920</v>
      </c>
      <c r="AR35" s="168">
        <v>289437453</v>
      </c>
      <c r="AS35" s="168">
        <v>314260002</v>
      </c>
      <c r="AT35" s="168">
        <v>292126046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6">
        <v>54600122</v>
      </c>
      <c r="N36" s="46">
        <v>109807711</v>
      </c>
      <c r="O36" s="46">
        <v>110115023</v>
      </c>
      <c r="P36" s="46">
        <v>110115023</v>
      </c>
      <c r="Q36" s="66">
        <v>110389179</v>
      </c>
      <c r="R36" s="66">
        <v>110421384</v>
      </c>
      <c r="S36" s="66">
        <v>110429950</v>
      </c>
      <c r="T36" s="66">
        <v>110480561</v>
      </c>
      <c r="U36" s="66">
        <v>110516745</v>
      </c>
      <c r="V36" s="66">
        <v>110516745</v>
      </c>
      <c r="W36" s="66">
        <v>110510237</v>
      </c>
      <c r="X36" s="66">
        <v>110573502</v>
      </c>
      <c r="Y36" s="109">
        <v>110699464</v>
      </c>
      <c r="Z36" s="109">
        <v>111565900</v>
      </c>
      <c r="AA36" s="109">
        <v>112420863</v>
      </c>
      <c r="AB36" s="109">
        <v>112620763</v>
      </c>
      <c r="AC36" s="109">
        <v>113030234</v>
      </c>
      <c r="AD36" s="109">
        <v>113521756</v>
      </c>
      <c r="AE36" s="109">
        <v>113886129</v>
      </c>
      <c r="AF36" s="109">
        <v>114093207</v>
      </c>
      <c r="AG36" s="109">
        <v>114461935</v>
      </c>
      <c r="AH36" s="109">
        <v>114535554</v>
      </c>
      <c r="AI36" s="109">
        <v>114623992</v>
      </c>
      <c r="AJ36" s="168">
        <v>115105396</v>
      </c>
      <c r="AK36" s="168">
        <v>115827379</v>
      </c>
      <c r="AL36" s="168">
        <v>92096642</v>
      </c>
      <c r="AM36" s="168">
        <v>50873287</v>
      </c>
      <c r="AN36" s="168">
        <v>51459641</v>
      </c>
      <c r="AO36" s="168">
        <v>52053280</v>
      </c>
      <c r="AP36" s="168">
        <v>50974974</v>
      </c>
      <c r="AQ36" s="168">
        <v>45469354</v>
      </c>
      <c r="AR36" s="168">
        <v>45443398</v>
      </c>
      <c r="AS36" s="168">
        <v>45330162</v>
      </c>
      <c r="AT36" s="168">
        <v>44851620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23">
        <v>109189289</v>
      </c>
      <c r="N37" s="23">
        <v>256224990</v>
      </c>
      <c r="O37" s="23">
        <v>237804285</v>
      </c>
      <c r="P37" s="23">
        <v>221946082</v>
      </c>
      <c r="Q37" s="31">
        <v>215872447</v>
      </c>
      <c r="R37" s="31">
        <v>244037160</v>
      </c>
      <c r="S37" s="31">
        <v>231790817</v>
      </c>
      <c r="T37" s="31">
        <v>240141250</v>
      </c>
      <c r="U37" s="31">
        <v>235539183</v>
      </c>
      <c r="V37" s="31">
        <v>231023887</v>
      </c>
      <c r="W37" s="31">
        <v>221137141</v>
      </c>
      <c r="X37" s="31">
        <v>206289346</v>
      </c>
      <c r="Y37" s="109">
        <v>234999331</v>
      </c>
      <c r="Z37" s="109">
        <v>171240227</v>
      </c>
      <c r="AA37" s="109">
        <v>222217535</v>
      </c>
      <c r="AB37" s="109">
        <v>198566963</v>
      </c>
      <c r="AC37" s="109">
        <v>220469520</v>
      </c>
      <c r="AD37" s="109">
        <v>254571032</v>
      </c>
      <c r="AE37" s="109">
        <v>248811092</v>
      </c>
      <c r="AF37" s="109">
        <v>245433890</v>
      </c>
      <c r="AG37" s="109">
        <v>238153110</v>
      </c>
      <c r="AH37" s="109">
        <v>237184834</v>
      </c>
      <c r="AI37" s="109">
        <v>186203605</v>
      </c>
      <c r="AJ37" s="168">
        <v>175036383</v>
      </c>
      <c r="AK37" s="168">
        <v>216360496</v>
      </c>
      <c r="AL37" s="168">
        <v>254650588</v>
      </c>
      <c r="AM37" s="168">
        <v>256649261</v>
      </c>
      <c r="AN37" s="168">
        <v>313410603</v>
      </c>
      <c r="AO37" s="168">
        <v>293357523</v>
      </c>
      <c r="AP37" s="168">
        <v>223094598</v>
      </c>
      <c r="AQ37" s="168">
        <v>252205566</v>
      </c>
      <c r="AR37" s="168">
        <v>243994055</v>
      </c>
      <c r="AS37" s="168">
        <v>268929840</v>
      </c>
      <c r="AT37" s="168">
        <v>247274426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6">
        <v>0</v>
      </c>
      <c r="N38" s="46">
        <v>55945106</v>
      </c>
      <c r="O38" s="46">
        <v>1157000</v>
      </c>
      <c r="P38" s="46">
        <v>0</v>
      </c>
      <c r="Q38" s="54">
        <v>7742800</v>
      </c>
      <c r="R38" s="54">
        <v>1294801</v>
      </c>
      <c r="S38" s="54">
        <v>234000</v>
      </c>
      <c r="T38" s="54">
        <v>1943722</v>
      </c>
      <c r="U38" s="54">
        <v>0</v>
      </c>
      <c r="V38" s="54">
        <v>0</v>
      </c>
      <c r="W38" s="54">
        <v>1392855</v>
      </c>
      <c r="X38" s="54">
        <v>4967250</v>
      </c>
      <c r="Y38" s="109">
        <v>952133</v>
      </c>
      <c r="Z38" s="109">
        <v>76270755</v>
      </c>
      <c r="AA38" s="109">
        <v>3184966</v>
      </c>
      <c r="AB38" s="109">
        <v>12881805</v>
      </c>
      <c r="AC38" s="109">
        <v>7783625</v>
      </c>
      <c r="AD38" s="109">
        <v>29156897</v>
      </c>
      <c r="AE38" s="109">
        <v>5017622</v>
      </c>
      <c r="AF38" s="109">
        <v>14277634</v>
      </c>
      <c r="AG38" s="109">
        <v>5061282</v>
      </c>
      <c r="AH38" s="109">
        <v>1524456</v>
      </c>
      <c r="AI38" s="109">
        <v>3451576</v>
      </c>
      <c r="AJ38" s="168">
        <v>38313451</v>
      </c>
      <c r="AK38" s="168">
        <v>13903395</v>
      </c>
      <c r="AL38" s="168">
        <v>2361825</v>
      </c>
      <c r="AM38" s="168">
        <v>22825786</v>
      </c>
      <c r="AN38" s="168">
        <v>24932520</v>
      </c>
      <c r="AO38" s="168">
        <v>0</v>
      </c>
      <c r="AP38" s="168">
        <v>73571742</v>
      </c>
      <c r="AQ38" s="168">
        <v>1310953</v>
      </c>
      <c r="AR38" s="168">
        <v>477622</v>
      </c>
      <c r="AS38" s="168">
        <v>769283</v>
      </c>
      <c r="AT38" s="168">
        <v>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68">
        <v>163789411</v>
      </c>
      <c r="N39" s="68">
        <v>310087595</v>
      </c>
      <c r="O39" s="68">
        <v>346762308</v>
      </c>
      <c r="P39" s="68">
        <v>332061105</v>
      </c>
      <c r="Q39" s="56">
        <v>318518826</v>
      </c>
      <c r="R39" s="56">
        <v>353163743</v>
      </c>
      <c r="S39" s="56">
        <v>341986767</v>
      </c>
      <c r="T39" s="56">
        <v>348678089</v>
      </c>
      <c r="U39" s="56">
        <v>346055928</v>
      </c>
      <c r="V39" s="56">
        <v>341540632</v>
      </c>
      <c r="W39" s="56">
        <v>330254523</v>
      </c>
      <c r="X39" s="56">
        <v>311895598</v>
      </c>
      <c r="Y39" s="110">
        <v>344746662</v>
      </c>
      <c r="Z39" s="110">
        <v>206535372</v>
      </c>
      <c r="AA39" s="110">
        <v>331453432</v>
      </c>
      <c r="AB39" s="110">
        <v>298305921</v>
      </c>
      <c r="AC39" s="110">
        <v>325716129</v>
      </c>
      <c r="AD39" s="110">
        <v>338935891</v>
      </c>
      <c r="AE39" s="110">
        <v>357679599</v>
      </c>
      <c r="AF39" s="110">
        <v>345249463</v>
      </c>
      <c r="AG39" s="110">
        <v>347553763</v>
      </c>
      <c r="AH39" s="110">
        <v>350195932</v>
      </c>
      <c r="AI39" s="110">
        <v>297376021</v>
      </c>
      <c r="AJ39" s="170">
        <v>251828328</v>
      </c>
      <c r="AK39" s="170">
        <v>318284480</v>
      </c>
      <c r="AL39" s="170">
        <v>344385405</v>
      </c>
      <c r="AM39" s="170">
        <v>284696762</v>
      </c>
      <c r="AN39" s="170">
        <v>339937724</v>
      </c>
      <c r="AO39" s="170">
        <v>345410803</v>
      </c>
      <c r="AP39" s="170">
        <v>200497830</v>
      </c>
      <c r="AQ39" s="170">
        <v>296363967</v>
      </c>
      <c r="AR39" s="170">
        <v>288959831</v>
      </c>
      <c r="AS39" s="170">
        <v>313490719</v>
      </c>
      <c r="AT39" s="170">
        <v>292126046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35">
        <v>4.9554985920921751E-2</v>
      </c>
      <c r="N41" s="35">
        <v>4.8149700101271474E-2</v>
      </c>
      <c r="O41" s="35">
        <v>4.6269911177019264E-2</v>
      </c>
      <c r="P41" s="35">
        <v>4.3680913146191332E-2</v>
      </c>
      <c r="Q41" s="55">
        <v>4.3629370242683582E-2</v>
      </c>
      <c r="R41" s="55">
        <v>4.6627179881213239E-2</v>
      </c>
      <c r="S41" s="55">
        <v>4.5763508050984072E-2</v>
      </c>
      <c r="T41" s="55">
        <v>4.6122477588729678E-2</v>
      </c>
      <c r="U41" s="55">
        <v>4.6276365358969472E-2</v>
      </c>
      <c r="V41" s="55">
        <v>4.4927895672356125E-2</v>
      </c>
      <c r="W41" s="55">
        <v>4.4105901481476084E-2</v>
      </c>
      <c r="X41" s="55">
        <v>4.1681661400069195E-2</v>
      </c>
      <c r="Y41" s="117">
        <v>4.6228607710992568E-2</v>
      </c>
      <c r="Z41" s="117">
        <v>3.7201676693504208E-2</v>
      </c>
      <c r="AA41" s="117">
        <v>4.4749554959186366E-2</v>
      </c>
      <c r="AB41" s="117">
        <v>4.0935128585947417E-2</v>
      </c>
      <c r="AC41" s="117">
        <v>4.459728967055996E-2</v>
      </c>
      <c r="AD41" s="117">
        <v>4.8420693842982351E-2</v>
      </c>
      <c r="AE41" s="117">
        <v>4.823523102610254E-2</v>
      </c>
      <c r="AF41" s="117">
        <v>4.7293921694801642E-2</v>
      </c>
      <c r="AG41" s="117">
        <v>4.7153483969474039E-2</v>
      </c>
      <c r="AH41" s="117">
        <v>4.6266989685445736E-2</v>
      </c>
      <c r="AI41" s="117">
        <v>4.0228202040315367E-2</v>
      </c>
      <c r="AJ41" s="172">
        <v>3.8166643601876951E-2</v>
      </c>
      <c r="AK41" s="172">
        <v>4.4421858513343203E-2</v>
      </c>
      <c r="AL41" s="172">
        <v>4.5612796588484605E-2</v>
      </c>
      <c r="AM41" s="172">
        <v>4.0897531852100155E-2</v>
      </c>
      <c r="AN41" s="172">
        <v>4.7996784922442623E-2</v>
      </c>
      <c r="AO41" s="172">
        <v>4.6190095950510719E-2</v>
      </c>
      <c r="AP41" s="172">
        <v>3.6052428273843848E-2</v>
      </c>
      <c r="AQ41" s="172">
        <v>3.9806609976991952E-2</v>
      </c>
      <c r="AR41" s="172">
        <v>3.8073993175888013E-2</v>
      </c>
      <c r="AS41" s="172">
        <v>4.2024451811334025E-2</v>
      </c>
      <c r="AT41" s="172">
        <v>3.8427663616509053E-2</v>
      </c>
    </row>
    <row r="42" spans="1:46" x14ac:dyDescent="0.45"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18"/>
      <c r="AL42" s="118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29" sqref="AK29"/>
      <selection pane="topRight" activeCell="AK29" sqref="AK29"/>
      <selection pane="bottomLeft" activeCell="AK29" sqref="AK29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22" width="20.59765625" style="4" hidden="1" customWidth="1"/>
    <col min="23" max="24" width="20.59765625" style="3" hidden="1" customWidth="1"/>
    <col min="25" max="30" width="20.59765625" style="4" hidden="1" customWidth="1"/>
    <col min="31" max="36" width="19.3984375" style="154" hidden="1" customWidth="1"/>
    <col min="37" max="37" width="19.3984375" style="3" customWidth="1"/>
    <col min="38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198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172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238</v>
      </c>
      <c r="AR5" s="134" t="s">
        <v>247</v>
      </c>
      <c r="AS5" s="134" t="s">
        <v>258</v>
      </c>
      <c r="AT5" s="134" t="s">
        <v>264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18"/>
      <c r="T7" s="18"/>
      <c r="U7" s="18"/>
      <c r="V7" s="18"/>
      <c r="W7" s="18"/>
      <c r="X7" s="18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56"/>
      <c r="AK7" s="156">
        <v>3800000000</v>
      </c>
      <c r="AL7" s="156">
        <v>3800000000</v>
      </c>
      <c r="AM7" s="156">
        <v>3800000000</v>
      </c>
      <c r="AN7" s="156">
        <v>3800000000</v>
      </c>
      <c r="AO7" s="156">
        <v>3800000000</v>
      </c>
      <c r="AP7" s="156">
        <v>3800000000</v>
      </c>
      <c r="AQ7" s="156">
        <v>3800000000</v>
      </c>
      <c r="AR7" s="156">
        <v>3800000000</v>
      </c>
      <c r="AS7" s="156">
        <v>3800000000</v>
      </c>
      <c r="AT7" s="156">
        <v>3800000000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24"/>
      <c r="T8" s="25"/>
      <c r="U8" s="24"/>
      <c r="V8" s="24"/>
      <c r="W8" s="24"/>
      <c r="X8" s="24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157"/>
      <c r="AK8" s="157">
        <v>8.6457579493022414E-3</v>
      </c>
      <c r="AL8" s="157">
        <v>8.6457579493022414E-3</v>
      </c>
      <c r="AM8" s="157">
        <v>8.3125173219249244E-3</v>
      </c>
      <c r="AN8" s="157">
        <v>8.127874488429377E-3</v>
      </c>
      <c r="AO8" s="157">
        <v>8.1607775481874721E-3</v>
      </c>
      <c r="AP8" s="157">
        <v>7.8369103350661995E-3</v>
      </c>
      <c r="AQ8" s="157">
        <v>7.7191063383867881E-3</v>
      </c>
      <c r="AR8" s="157">
        <v>7.7743798718898039E-3</v>
      </c>
      <c r="AS8" s="157">
        <v>7.6451835573569859E-3</v>
      </c>
      <c r="AT8" s="157">
        <v>7.6451835573569859E-3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29"/>
      <c r="T9" s="29"/>
      <c r="U9" s="29"/>
      <c r="V9" s="29"/>
      <c r="W9" s="29"/>
      <c r="X9" s="29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158"/>
      <c r="AK9" s="158">
        <v>2766400000</v>
      </c>
      <c r="AL9" s="158">
        <v>2766400000</v>
      </c>
      <c r="AM9" s="158">
        <v>2766400000</v>
      </c>
      <c r="AN9" s="158">
        <v>2766400000</v>
      </c>
      <c r="AO9" s="158">
        <v>2766400000</v>
      </c>
      <c r="AP9" s="158">
        <v>2766400000</v>
      </c>
      <c r="AQ9" s="158">
        <v>2766400000</v>
      </c>
      <c r="AR9" s="158">
        <v>2766400000</v>
      </c>
      <c r="AS9" s="158">
        <v>2766400000</v>
      </c>
      <c r="AT9" s="158">
        <v>2766400000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29"/>
      <c r="T10" s="29"/>
      <c r="U10" s="29"/>
      <c r="V10" s="29"/>
      <c r="W10" s="29"/>
      <c r="X10" s="29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158"/>
      <c r="AK10" s="158">
        <v>1033600000</v>
      </c>
      <c r="AL10" s="158">
        <v>1033600000</v>
      </c>
      <c r="AM10" s="158">
        <v>1033600000</v>
      </c>
      <c r="AN10" s="158">
        <v>1033600000</v>
      </c>
      <c r="AO10" s="158">
        <v>1033600000</v>
      </c>
      <c r="AP10" s="158">
        <v>1033600000</v>
      </c>
      <c r="AQ10" s="158">
        <v>1033600000</v>
      </c>
      <c r="AR10" s="158">
        <v>1033600000</v>
      </c>
      <c r="AS10" s="158">
        <v>1033600000</v>
      </c>
      <c r="AT10" s="158">
        <v>1033600000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31"/>
      <c r="T11" s="31"/>
      <c r="U11" s="31"/>
      <c r="V11" s="31"/>
      <c r="W11" s="31"/>
      <c r="X11" s="31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159"/>
      <c r="AK11" s="159">
        <v>3930000000</v>
      </c>
      <c r="AL11" s="159">
        <v>4000000000</v>
      </c>
      <c r="AM11" s="159">
        <v>4000000000</v>
      </c>
      <c r="AN11" s="159">
        <v>4000000000</v>
      </c>
      <c r="AO11" s="159">
        <v>4000000000</v>
      </c>
      <c r="AP11" s="159">
        <v>4000000000</v>
      </c>
      <c r="AQ11" s="159">
        <v>4000000000</v>
      </c>
      <c r="AR11" s="159">
        <v>4130000000</v>
      </c>
      <c r="AS11" s="159">
        <v>4090000000</v>
      </c>
      <c r="AT11" s="159">
        <v>4090000000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59"/>
      <c r="T12" s="59"/>
      <c r="U12" s="59"/>
      <c r="V12" s="59"/>
      <c r="W12" s="59"/>
      <c r="X12" s="59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160"/>
      <c r="AK12" s="160">
        <v>7.7200357518195121E-3</v>
      </c>
      <c r="AL12" s="160">
        <v>7.6531588413117514E-3</v>
      </c>
      <c r="AM12" s="160">
        <v>7.4262894359176206E-3</v>
      </c>
      <c r="AN12" s="160">
        <v>7.2734017154317942E-3</v>
      </c>
      <c r="AO12" s="160">
        <v>7.2815843271178942E-3</v>
      </c>
      <c r="AP12" s="160">
        <v>6.9569694049877989E-3</v>
      </c>
      <c r="AQ12" s="160">
        <v>6.7432702163241088E-3</v>
      </c>
      <c r="AR12" s="160">
        <v>7.0353556431899293E-3</v>
      </c>
      <c r="AS12" s="160">
        <v>6.9076402892764375E-3</v>
      </c>
      <c r="AT12" s="160">
        <v>6.8593547175254E-3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64"/>
      <c r="T13" s="64"/>
      <c r="U13" s="64"/>
      <c r="V13" s="64"/>
      <c r="W13" s="64"/>
      <c r="X13" s="64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161"/>
      <c r="AK13" s="161">
        <v>3820428198</v>
      </c>
      <c r="AL13" s="161">
        <v>3812038927</v>
      </c>
      <c r="AM13" s="161">
        <v>3797012382</v>
      </c>
      <c r="AN13" s="161">
        <v>3781985837</v>
      </c>
      <c r="AO13" s="161">
        <v>3766959292</v>
      </c>
      <c r="AP13" s="161">
        <v>3751932747</v>
      </c>
      <c r="AQ13" s="161">
        <v>3740990054</v>
      </c>
      <c r="AR13" s="161">
        <v>3725852890</v>
      </c>
      <c r="AS13" s="161">
        <v>3710715726</v>
      </c>
      <c r="AT13" s="161">
        <v>3695578562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66"/>
      <c r="T14" s="31"/>
      <c r="U14" s="66"/>
      <c r="V14" s="66"/>
      <c r="W14" s="66"/>
      <c r="X14" s="66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159"/>
      <c r="AK14" s="159">
        <v>2780932133</v>
      </c>
      <c r="AL14" s="159">
        <v>2782540933</v>
      </c>
      <c r="AM14" s="159">
        <v>2782540933</v>
      </c>
      <c r="AN14" s="159">
        <v>2782540933</v>
      </c>
      <c r="AO14" s="159">
        <v>2782540933</v>
      </c>
      <c r="AP14" s="159">
        <v>2782540933</v>
      </c>
      <c r="AQ14" s="159">
        <v>2782540933</v>
      </c>
      <c r="AR14" s="159">
        <v>2782540933</v>
      </c>
      <c r="AS14" s="159">
        <v>2782540933</v>
      </c>
      <c r="AT14" s="159">
        <v>2782540933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70"/>
      <c r="T15" s="56"/>
      <c r="U15" s="70"/>
      <c r="V15" s="70"/>
      <c r="W15" s="70"/>
      <c r="X15" s="70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162"/>
      <c r="AK15" s="162">
        <v>1039496065</v>
      </c>
      <c r="AL15" s="162">
        <v>1029497994</v>
      </c>
      <c r="AM15" s="162">
        <v>1014471449</v>
      </c>
      <c r="AN15" s="162">
        <v>999444904</v>
      </c>
      <c r="AO15" s="162">
        <v>984418359</v>
      </c>
      <c r="AP15" s="162">
        <v>969391814</v>
      </c>
      <c r="AQ15" s="162">
        <v>958449121</v>
      </c>
      <c r="AR15" s="162">
        <v>943311957</v>
      </c>
      <c r="AS15" s="162">
        <v>928174793</v>
      </c>
      <c r="AT15" s="162">
        <v>913037629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5"/>
      <c r="T16" s="85"/>
      <c r="U16" s="85"/>
      <c r="V16" s="85"/>
      <c r="W16" s="85"/>
      <c r="X16" s="85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163"/>
      <c r="AK16" s="163">
        <v>10</v>
      </c>
      <c r="AL16" s="163">
        <v>10</v>
      </c>
      <c r="AM16" s="163">
        <v>10</v>
      </c>
      <c r="AN16" s="163">
        <v>10</v>
      </c>
      <c r="AO16" s="163">
        <v>10</v>
      </c>
      <c r="AP16" s="163">
        <v>10</v>
      </c>
      <c r="AQ16" s="163">
        <v>10</v>
      </c>
      <c r="AR16" s="163">
        <v>10</v>
      </c>
      <c r="AS16" s="163">
        <v>10</v>
      </c>
      <c r="AT16" s="163">
        <v>10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91"/>
      <c r="T17" s="91"/>
      <c r="U17" s="91"/>
      <c r="V17" s="91"/>
      <c r="W17" s="91"/>
      <c r="X17" s="91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164"/>
      <c r="AK17" s="164">
        <v>1989.66</v>
      </c>
      <c r="AL17" s="164">
        <v>1989.66</v>
      </c>
      <c r="AM17" s="164">
        <v>1989.66</v>
      </c>
      <c r="AN17" s="164">
        <v>1989.66</v>
      </c>
      <c r="AO17" s="164">
        <v>1989.66</v>
      </c>
      <c r="AP17" s="164">
        <v>1989.66</v>
      </c>
      <c r="AQ17" s="164">
        <v>1989.66</v>
      </c>
      <c r="AR17" s="164">
        <v>1989.66</v>
      </c>
      <c r="AS17" s="164">
        <v>1989.66</v>
      </c>
      <c r="AT17" s="164">
        <v>1989.66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6"/>
      <c r="T18" s="96"/>
      <c r="U18" s="96"/>
      <c r="V18" s="96"/>
      <c r="W18" s="96"/>
      <c r="X18" s="96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165"/>
      <c r="AK18" s="165">
        <v>1989.66</v>
      </c>
      <c r="AL18" s="165">
        <v>1989.66</v>
      </c>
      <c r="AM18" s="165">
        <v>1989.66</v>
      </c>
      <c r="AN18" s="165">
        <v>1989.66</v>
      </c>
      <c r="AO18" s="165">
        <v>1989.66</v>
      </c>
      <c r="AP18" s="165">
        <v>1989.66</v>
      </c>
      <c r="AQ18" s="165">
        <v>1989.66</v>
      </c>
      <c r="AR18" s="165">
        <v>1989.66</v>
      </c>
      <c r="AS18" s="165">
        <v>1989.66</v>
      </c>
      <c r="AT18" s="165">
        <v>1989.66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24"/>
      <c r="T20" s="24"/>
      <c r="U20" s="24"/>
      <c r="V20" s="24"/>
      <c r="W20" s="24"/>
      <c r="X20" s="24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160"/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106"/>
      <c r="T21" s="106"/>
      <c r="U21" s="106"/>
      <c r="V21" s="106"/>
      <c r="W21" s="106"/>
      <c r="X21" s="106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67"/>
      <c r="AK21" s="167">
        <v>1</v>
      </c>
      <c r="AL21" s="167">
        <v>1</v>
      </c>
      <c r="AM21" s="167">
        <v>1</v>
      </c>
      <c r="AN21" s="167">
        <v>1</v>
      </c>
      <c r="AO21" s="167">
        <v>1</v>
      </c>
      <c r="AP21" s="167">
        <v>1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8"/>
      <c r="T22" s="18"/>
      <c r="U22" s="18"/>
      <c r="V22" s="18"/>
      <c r="W22" s="18"/>
      <c r="X22" s="18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5"/>
      <c r="AK22" s="175">
        <v>4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112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68"/>
      <c r="AK23" s="168">
        <v>2932828</v>
      </c>
      <c r="AL23" s="168">
        <v>124134272</v>
      </c>
      <c r="AM23" s="168">
        <v>104082182</v>
      </c>
      <c r="AN23" s="168">
        <v>119213968</v>
      </c>
      <c r="AO23" s="168">
        <v>104239564</v>
      </c>
      <c r="AP23" s="168">
        <v>111079176</v>
      </c>
      <c r="AQ23" s="168">
        <v>117145026</v>
      </c>
      <c r="AR23" s="168">
        <v>127726991</v>
      </c>
      <c r="AS23" s="168">
        <v>127324383</v>
      </c>
      <c r="AT23" s="168">
        <v>129649203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68"/>
      <c r="AK24" s="168">
        <v>2015756</v>
      </c>
      <c r="AL24" s="168">
        <v>90702759</v>
      </c>
      <c r="AM24" s="168">
        <v>83686533</v>
      </c>
      <c r="AN24" s="168">
        <v>90300790</v>
      </c>
      <c r="AO24" s="168">
        <v>88624504</v>
      </c>
      <c r="AP24" s="168">
        <v>89989308</v>
      </c>
      <c r="AQ24" s="168">
        <v>91068257</v>
      </c>
      <c r="AR24" s="168">
        <v>91923730</v>
      </c>
      <c r="AS24" s="168">
        <v>92114420</v>
      </c>
      <c r="AT24" s="168">
        <v>92411731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68"/>
      <c r="AK25" s="168">
        <v>917072</v>
      </c>
      <c r="AL25" s="168">
        <v>33431513</v>
      </c>
      <c r="AM25" s="168">
        <v>20395649</v>
      </c>
      <c r="AN25" s="168">
        <v>28913178</v>
      </c>
      <c r="AO25" s="168">
        <v>15615060</v>
      </c>
      <c r="AP25" s="168">
        <v>21089868</v>
      </c>
      <c r="AQ25" s="168">
        <v>26076769</v>
      </c>
      <c r="AR25" s="168">
        <v>35803261</v>
      </c>
      <c r="AS25" s="168">
        <v>35209963</v>
      </c>
      <c r="AT25" s="168">
        <v>37237472</v>
      </c>
    </row>
    <row r="26" spans="1:46" ht="18" customHeight="1" x14ac:dyDescent="0.25">
      <c r="A26" s="10" t="s">
        <v>114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68"/>
      <c r="AK26" s="168">
        <v>1298382</v>
      </c>
      <c r="AL26" s="168">
        <v>38411921</v>
      </c>
      <c r="AM26" s="168">
        <v>32185540</v>
      </c>
      <c r="AN26" s="168">
        <v>37347684</v>
      </c>
      <c r="AO26" s="168">
        <v>30721396</v>
      </c>
      <c r="AP26" s="168">
        <v>31290529</v>
      </c>
      <c r="AQ26" s="168">
        <v>37672618</v>
      </c>
      <c r="AR26" s="168">
        <v>54526830</v>
      </c>
      <c r="AS26" s="168">
        <v>44329803</v>
      </c>
      <c r="AT26" s="168">
        <v>47283065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55"/>
      <c r="AH27" s="109"/>
      <c r="AI27" s="109"/>
      <c r="AJ27" s="168"/>
      <c r="AK27" s="168">
        <v>122386</v>
      </c>
      <c r="AL27" s="168">
        <v>5507400</v>
      </c>
      <c r="AM27" s="168">
        <v>6527400</v>
      </c>
      <c r="AN27" s="168">
        <v>5507400</v>
      </c>
      <c r="AO27" s="168">
        <v>6417400</v>
      </c>
      <c r="AP27" s="168">
        <v>5507400</v>
      </c>
      <c r="AQ27" s="168">
        <v>5927400</v>
      </c>
      <c r="AR27" s="168">
        <v>5507400</v>
      </c>
      <c r="AS27" s="168">
        <v>6697400</v>
      </c>
      <c r="AT27" s="168">
        <v>5594400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68"/>
      <c r="AK28" s="168">
        <v>0</v>
      </c>
      <c r="AL28" s="168">
        <v>23045287</v>
      </c>
      <c r="AM28" s="168">
        <v>12037220</v>
      </c>
      <c r="AN28" s="168">
        <v>17584433</v>
      </c>
      <c r="AO28" s="168">
        <v>9649894</v>
      </c>
      <c r="AP28" s="168">
        <v>13345637</v>
      </c>
      <c r="AQ28" s="168">
        <v>17101177</v>
      </c>
      <c r="AR28" s="168">
        <v>36561256</v>
      </c>
      <c r="AS28" s="168">
        <v>24664305</v>
      </c>
      <c r="AT28" s="168">
        <v>24931074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68"/>
      <c r="AK29" s="168">
        <v>26117</v>
      </c>
      <c r="AL29" s="168">
        <v>400</v>
      </c>
      <c r="AM29" s="168">
        <v>3956871</v>
      </c>
      <c r="AN29" s="168">
        <v>3955992</v>
      </c>
      <c r="AO29" s="168">
        <v>3834384</v>
      </c>
      <c r="AP29" s="168">
        <v>3832584</v>
      </c>
      <c r="AQ29" s="168">
        <v>3815448</v>
      </c>
      <c r="AR29" s="168">
        <v>3813424</v>
      </c>
      <c r="AS29" s="168">
        <v>3894265</v>
      </c>
      <c r="AT29" s="168">
        <v>3893362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68"/>
      <c r="AK30" s="168">
        <v>2029</v>
      </c>
      <c r="AL30" s="168">
        <v>94254</v>
      </c>
      <c r="AM30" s="168">
        <v>92939</v>
      </c>
      <c r="AN30" s="168">
        <v>93759</v>
      </c>
      <c r="AO30" s="168">
        <v>91409</v>
      </c>
      <c r="AP30" s="168">
        <v>94148</v>
      </c>
      <c r="AQ30" s="168">
        <v>97563</v>
      </c>
      <c r="AR30" s="168">
        <v>97620</v>
      </c>
      <c r="AS30" s="168">
        <v>89723</v>
      </c>
      <c r="AT30" s="168">
        <v>93204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68"/>
      <c r="AK31" s="168">
        <v>0</v>
      </c>
      <c r="AL31" s="168">
        <v>634500</v>
      </c>
      <c r="AM31" s="168">
        <v>1590000</v>
      </c>
      <c r="AN31" s="168">
        <v>97000</v>
      </c>
      <c r="AO31" s="168">
        <v>1971900</v>
      </c>
      <c r="AP31" s="168">
        <v>766500</v>
      </c>
      <c r="AQ31" s="168">
        <v>2932900</v>
      </c>
      <c r="AR31" s="168">
        <v>1041000</v>
      </c>
      <c r="AS31" s="168">
        <v>1839800</v>
      </c>
      <c r="AT31" s="168">
        <v>2515700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68"/>
      <c r="AK32" s="168">
        <v>72133</v>
      </c>
      <c r="AL32" s="168">
        <v>3246000</v>
      </c>
      <c r="AM32" s="168">
        <v>3049000</v>
      </c>
      <c r="AN32" s="168">
        <v>3216000</v>
      </c>
      <c r="AO32" s="168">
        <v>3162000</v>
      </c>
      <c r="AP32" s="168">
        <v>3175000</v>
      </c>
      <c r="AQ32" s="168">
        <v>3295000</v>
      </c>
      <c r="AR32" s="168">
        <v>3264000</v>
      </c>
      <c r="AS32" s="168">
        <v>3272000</v>
      </c>
      <c r="AT32" s="168">
        <v>3302000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109"/>
      <c r="T33" s="109"/>
      <c r="U33" s="109"/>
      <c r="V33" s="109"/>
      <c r="W33" s="109"/>
      <c r="X33" s="109"/>
      <c r="Y33" s="109"/>
      <c r="Z33" s="109"/>
      <c r="AA33" s="31"/>
      <c r="AB33" s="31"/>
      <c r="AC33" s="31"/>
      <c r="AD33" s="31"/>
      <c r="AE33" s="31"/>
      <c r="AF33" s="31"/>
      <c r="AG33" s="109"/>
      <c r="AH33" s="155"/>
      <c r="AI33" s="155"/>
      <c r="AJ33" s="169"/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68"/>
      <c r="AK34" s="168">
        <v>1075717</v>
      </c>
      <c r="AL34" s="168">
        <v>5884080</v>
      </c>
      <c r="AM34" s="168">
        <v>4932110</v>
      </c>
      <c r="AN34" s="168">
        <v>6893100</v>
      </c>
      <c r="AO34" s="168">
        <v>5594409</v>
      </c>
      <c r="AP34" s="168">
        <v>4569260</v>
      </c>
      <c r="AQ34" s="168">
        <v>4503130</v>
      </c>
      <c r="AR34" s="168">
        <v>4242130</v>
      </c>
      <c r="AS34" s="168">
        <v>3872310</v>
      </c>
      <c r="AT34" s="168">
        <v>6953325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31"/>
      <c r="T35" s="31"/>
      <c r="U35" s="31"/>
      <c r="V35" s="31"/>
      <c r="W35" s="31"/>
      <c r="X35" s="31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68"/>
      <c r="AK35" s="168">
        <v>1634446</v>
      </c>
      <c r="AL35" s="168">
        <v>85722351</v>
      </c>
      <c r="AM35" s="168">
        <v>71896642</v>
      </c>
      <c r="AN35" s="168">
        <v>81866284</v>
      </c>
      <c r="AO35" s="168">
        <v>73518168</v>
      </c>
      <c r="AP35" s="168">
        <v>79788647</v>
      </c>
      <c r="AQ35" s="168">
        <v>79472408</v>
      </c>
      <c r="AR35" s="168">
        <v>73200161</v>
      </c>
      <c r="AS35" s="168">
        <v>82994580</v>
      </c>
      <c r="AT35" s="168">
        <v>82366138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66"/>
      <c r="T36" s="66"/>
      <c r="U36" s="66"/>
      <c r="V36" s="66"/>
      <c r="W36" s="66"/>
      <c r="X36" s="66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68"/>
      <c r="AK36" s="168">
        <v>2485902</v>
      </c>
      <c r="AL36" s="168">
        <v>14948171</v>
      </c>
      <c r="AM36" s="168">
        <v>15026545</v>
      </c>
      <c r="AN36" s="168">
        <v>15026545</v>
      </c>
      <c r="AO36" s="168">
        <v>15026545</v>
      </c>
      <c r="AP36" s="168">
        <v>15026545</v>
      </c>
      <c r="AQ36" s="168">
        <v>15061693</v>
      </c>
      <c r="AR36" s="168">
        <v>15137164</v>
      </c>
      <c r="AS36" s="168">
        <v>15137164</v>
      </c>
      <c r="AT36" s="168">
        <v>15137164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31"/>
      <c r="T37" s="31"/>
      <c r="U37" s="31"/>
      <c r="V37" s="31"/>
      <c r="W37" s="31"/>
      <c r="X37" s="31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68"/>
      <c r="AK37" s="168">
        <v>-851456</v>
      </c>
      <c r="AL37" s="168">
        <v>70774180</v>
      </c>
      <c r="AM37" s="168">
        <v>56870097</v>
      </c>
      <c r="AN37" s="168">
        <v>66839739</v>
      </c>
      <c r="AO37" s="168">
        <v>58491623</v>
      </c>
      <c r="AP37" s="168">
        <v>64762102</v>
      </c>
      <c r="AQ37" s="168">
        <v>64410715</v>
      </c>
      <c r="AR37" s="168">
        <v>58062997</v>
      </c>
      <c r="AS37" s="168">
        <v>67857416</v>
      </c>
      <c r="AT37" s="168">
        <v>67228974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54"/>
      <c r="T38" s="54"/>
      <c r="U38" s="54"/>
      <c r="V38" s="54"/>
      <c r="W38" s="54"/>
      <c r="X38" s="54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68"/>
      <c r="AK38" s="168">
        <v>0</v>
      </c>
      <c r="AL38" s="168">
        <v>1438000</v>
      </c>
      <c r="AM38" s="168">
        <v>0</v>
      </c>
      <c r="AN38" s="168">
        <v>0</v>
      </c>
      <c r="AO38" s="168">
        <v>0</v>
      </c>
      <c r="AP38" s="168">
        <v>0</v>
      </c>
      <c r="AQ38" s="168">
        <v>4119000</v>
      </c>
      <c r="AR38" s="168">
        <v>0</v>
      </c>
      <c r="AS38" s="168">
        <v>0</v>
      </c>
      <c r="AT38" s="168">
        <v>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56"/>
      <c r="T39" s="56"/>
      <c r="U39" s="56"/>
      <c r="V39" s="56"/>
      <c r="W39" s="56"/>
      <c r="X39" s="56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70"/>
      <c r="AK39" s="170">
        <v>1634446</v>
      </c>
      <c r="AL39" s="170">
        <v>84284351</v>
      </c>
      <c r="AM39" s="170">
        <v>71896642</v>
      </c>
      <c r="AN39" s="170">
        <v>81866284</v>
      </c>
      <c r="AO39" s="170">
        <v>73518168</v>
      </c>
      <c r="AP39" s="170">
        <v>79788647</v>
      </c>
      <c r="AQ39" s="170">
        <v>75353408</v>
      </c>
      <c r="AR39" s="170">
        <v>73200161</v>
      </c>
      <c r="AS39" s="170">
        <v>82994580</v>
      </c>
      <c r="AT39" s="170">
        <v>82366138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55"/>
      <c r="T41" s="55"/>
      <c r="U41" s="55"/>
      <c r="V41" s="55"/>
      <c r="W41" s="55"/>
      <c r="X41" s="55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72"/>
      <c r="AK41" s="172">
        <v>3.924820986842105E-2</v>
      </c>
      <c r="AL41" s="172">
        <v>4.4749224992848974E-2</v>
      </c>
      <c r="AM41" s="172">
        <v>3.7944294866975127E-2</v>
      </c>
      <c r="AN41" s="172">
        <v>4.2736260955377574E-2</v>
      </c>
      <c r="AO41" s="172">
        <v>3.9014439255597562E-2</v>
      </c>
      <c r="AP41" s="172">
        <v>4.1651682143878717E-2</v>
      </c>
      <c r="AQ41" s="172">
        <v>4.2174220587380053E-2</v>
      </c>
      <c r="AR41" s="172">
        <v>3.8212326608981696E-2</v>
      </c>
      <c r="AS41" s="172">
        <v>4.4043358098284385E-2</v>
      </c>
      <c r="AT41" s="172">
        <v>4.299719732551488E-2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5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29" sqref="AK29"/>
      <selection pane="topRight" activeCell="AK29" sqref="AK29"/>
      <selection pane="bottomLeft" activeCell="AK29" sqref="AK29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99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50">
        <v>2140000000</v>
      </c>
      <c r="D7" s="15">
        <v>2140000000</v>
      </c>
      <c r="E7" s="15">
        <v>2140000000</v>
      </c>
      <c r="F7" s="16">
        <v>2140000000</v>
      </c>
      <c r="G7" s="17">
        <v>2140000000</v>
      </c>
      <c r="H7" s="15">
        <v>2140000000</v>
      </c>
      <c r="I7" s="15">
        <v>2140000000</v>
      </c>
      <c r="J7" s="17">
        <v>2140000000</v>
      </c>
      <c r="K7" s="17">
        <v>2140000000</v>
      </c>
      <c r="L7" s="17">
        <v>2140000000</v>
      </c>
      <c r="M7" s="17">
        <v>2140000000</v>
      </c>
      <c r="N7" s="17">
        <v>2140000000</v>
      </c>
      <c r="O7" s="17">
        <v>2140000000</v>
      </c>
      <c r="P7" s="17">
        <v>2140000000</v>
      </c>
      <c r="Q7" s="18">
        <v>2140000000</v>
      </c>
      <c r="R7" s="18">
        <v>2140000000</v>
      </c>
      <c r="S7" s="18">
        <v>2140000000</v>
      </c>
      <c r="T7" s="18">
        <v>2140000000</v>
      </c>
      <c r="U7" s="18">
        <v>2140000000</v>
      </c>
      <c r="V7" s="18">
        <v>2140000000</v>
      </c>
      <c r="W7" s="18">
        <v>2140000000</v>
      </c>
      <c r="X7" s="18">
        <v>2140000000</v>
      </c>
      <c r="Y7" s="19">
        <v>2140000000</v>
      </c>
      <c r="Z7" s="19">
        <v>2140000000</v>
      </c>
      <c r="AA7" s="19">
        <v>2140000000</v>
      </c>
      <c r="AB7" s="19">
        <v>2140000000</v>
      </c>
      <c r="AC7" s="19">
        <v>2140000000</v>
      </c>
      <c r="AD7" s="19">
        <v>2140000000</v>
      </c>
      <c r="AE7" s="19">
        <v>2140000000</v>
      </c>
      <c r="AF7" s="19">
        <v>2140000000</v>
      </c>
      <c r="AG7" s="19">
        <v>2140000000</v>
      </c>
      <c r="AH7" s="19">
        <v>2140000000</v>
      </c>
      <c r="AI7" s="19">
        <v>2140000000</v>
      </c>
      <c r="AJ7" s="156">
        <v>2140000000</v>
      </c>
      <c r="AK7" s="156">
        <v>2140000000</v>
      </c>
      <c r="AL7" s="156">
        <v>2140000000</v>
      </c>
      <c r="AM7" s="156">
        <v>2140000000</v>
      </c>
      <c r="AN7" s="156">
        <v>2140000000</v>
      </c>
      <c r="AO7" s="156">
        <v>2140000000</v>
      </c>
      <c r="AP7" s="156">
        <v>2140000000</v>
      </c>
      <c r="AQ7" s="156">
        <v>2140000000</v>
      </c>
      <c r="AR7" s="156">
        <v>2140000000</v>
      </c>
      <c r="AS7" s="156">
        <v>2140000000</v>
      </c>
      <c r="AT7" s="156">
        <v>2140000000</v>
      </c>
    </row>
    <row r="8" spans="1:46" ht="18" customHeight="1" x14ac:dyDescent="0.25">
      <c r="A8" s="9"/>
      <c r="B8" s="123" t="s">
        <v>29</v>
      </c>
      <c r="C8" s="20">
        <v>2.3215448036450422E-2</v>
      </c>
      <c r="D8" s="20">
        <v>2.2622224496190377E-2</v>
      </c>
      <c r="E8" s="20">
        <v>1.6716498496608737E-2</v>
      </c>
      <c r="F8" s="21">
        <v>1.5039999370287877E-2</v>
      </c>
      <c r="G8" s="22">
        <v>1.3075949760001329E-2</v>
      </c>
      <c r="H8" s="20">
        <v>1.1755061432829931E-2</v>
      </c>
      <c r="I8" s="20">
        <v>1.0542274916518976E-2</v>
      </c>
      <c r="J8" s="22">
        <v>1.0288313149329577E-2</v>
      </c>
      <c r="K8" s="22">
        <v>1.0228320978095142E-2</v>
      </c>
      <c r="L8" s="22">
        <v>9.6187124409505449E-3</v>
      </c>
      <c r="M8" s="22">
        <v>8.7204919335449622E-3</v>
      </c>
      <c r="N8" s="22">
        <v>8.4951311783223304E-3</v>
      </c>
      <c r="O8" s="23">
        <v>7.7787349741375239E-3</v>
      </c>
      <c r="P8" s="22">
        <v>7.5267569174061527E-3</v>
      </c>
      <c r="Q8" s="24">
        <v>6.7268732298736041E-3</v>
      </c>
      <c r="R8" s="24">
        <v>6.4981006719764854E-3</v>
      </c>
      <c r="S8" s="24">
        <v>6.1144254725822309E-3</v>
      </c>
      <c r="T8" s="25">
        <v>5.994532090354966E-3</v>
      </c>
      <c r="U8" s="24">
        <v>5.9396267471939429E-3</v>
      </c>
      <c r="V8" s="24">
        <v>5.8840997327408908E-3</v>
      </c>
      <c r="W8" s="24">
        <v>5.3541226744593341E-3</v>
      </c>
      <c r="X8" s="24">
        <v>5.2107682717780898E-3</v>
      </c>
      <c r="Y8" s="26">
        <v>5.3682520569937791E-3</v>
      </c>
      <c r="Z8" s="26">
        <v>5.2876062462937339E-3</v>
      </c>
      <c r="AA8" s="26">
        <v>5.2876062462937339E-3</v>
      </c>
      <c r="AB8" s="26">
        <v>5.2771749852041821E-3</v>
      </c>
      <c r="AC8" s="26">
        <v>5.2256300058605197E-3</v>
      </c>
      <c r="AD8" s="26">
        <v>5.2156195619854446E-3</v>
      </c>
      <c r="AE8" s="26">
        <v>5.2156195619854446E-3</v>
      </c>
      <c r="AF8" s="26">
        <v>5.0772151355819566E-3</v>
      </c>
      <c r="AG8" s="26">
        <v>4.9189646032389601E-3</v>
      </c>
      <c r="AH8" s="26">
        <v>4.9189646032389601E-3</v>
      </c>
      <c r="AI8" s="26">
        <v>4.9189646032389601E-3</v>
      </c>
      <c r="AJ8" s="157">
        <v>4.9189646032389601E-3</v>
      </c>
      <c r="AK8" s="157">
        <v>4.8689268451333678E-3</v>
      </c>
      <c r="AL8" s="157">
        <v>4.8689268451333678E-3</v>
      </c>
      <c r="AM8" s="157">
        <v>4.6812597549787732E-3</v>
      </c>
      <c r="AN8" s="157">
        <v>4.5772766855891756E-3</v>
      </c>
      <c r="AO8" s="157">
        <v>4.5958063034529451E-3</v>
      </c>
      <c r="AP8" s="157">
        <v>4.4134179255372807E-3</v>
      </c>
      <c r="AQ8" s="157">
        <v>4.3470756747757177E-3</v>
      </c>
      <c r="AR8" s="157">
        <v>4.3782034015379424E-3</v>
      </c>
      <c r="AS8" s="157">
        <v>4.3054454770378812E-3</v>
      </c>
      <c r="AT8" s="157">
        <v>4.3054454770378812E-3</v>
      </c>
    </row>
    <row r="9" spans="1:46" ht="18" customHeight="1" x14ac:dyDescent="0.25">
      <c r="A9" s="9"/>
      <c r="B9" s="123" t="s">
        <v>2</v>
      </c>
      <c r="C9" s="46">
        <v>587000000</v>
      </c>
      <c r="D9" s="46">
        <v>587000000</v>
      </c>
      <c r="E9" s="27">
        <v>587000000</v>
      </c>
      <c r="F9" s="28">
        <v>587000000</v>
      </c>
      <c r="G9" s="23">
        <v>587000000</v>
      </c>
      <c r="H9" s="27">
        <v>587000000</v>
      </c>
      <c r="I9" s="27">
        <v>587000000</v>
      </c>
      <c r="J9" s="23">
        <v>587000000</v>
      </c>
      <c r="K9" s="23">
        <v>587000000</v>
      </c>
      <c r="L9" s="23">
        <v>587000000</v>
      </c>
      <c r="M9" s="23">
        <v>587000000</v>
      </c>
      <c r="N9" s="23">
        <v>587000000</v>
      </c>
      <c r="O9" s="23">
        <v>587000000</v>
      </c>
      <c r="P9" s="23">
        <v>587000000</v>
      </c>
      <c r="Q9" s="29">
        <v>587000000</v>
      </c>
      <c r="R9" s="29">
        <v>587000000</v>
      </c>
      <c r="S9" s="29">
        <v>587000000</v>
      </c>
      <c r="T9" s="29">
        <v>587000000</v>
      </c>
      <c r="U9" s="29">
        <v>587000000</v>
      </c>
      <c r="V9" s="29">
        <v>587000000</v>
      </c>
      <c r="W9" s="29">
        <v>587000000</v>
      </c>
      <c r="X9" s="29">
        <v>587000000</v>
      </c>
      <c r="Y9" s="30">
        <v>587000000</v>
      </c>
      <c r="Z9" s="30">
        <v>587000000</v>
      </c>
      <c r="AA9" s="30">
        <v>587000000</v>
      </c>
      <c r="AB9" s="30">
        <v>587000000</v>
      </c>
      <c r="AC9" s="30">
        <v>587000000</v>
      </c>
      <c r="AD9" s="30">
        <v>587000000</v>
      </c>
      <c r="AE9" s="30">
        <v>587000000</v>
      </c>
      <c r="AF9" s="30">
        <v>587000000</v>
      </c>
      <c r="AG9" s="30">
        <v>587000000</v>
      </c>
      <c r="AH9" s="30">
        <v>587000000</v>
      </c>
      <c r="AI9" s="30">
        <v>587000000</v>
      </c>
      <c r="AJ9" s="158">
        <v>587000000</v>
      </c>
      <c r="AK9" s="158">
        <v>587000000</v>
      </c>
      <c r="AL9" s="158">
        <v>587000000</v>
      </c>
      <c r="AM9" s="158">
        <v>587000000</v>
      </c>
      <c r="AN9" s="158">
        <v>587000000</v>
      </c>
      <c r="AO9" s="158">
        <v>587000000</v>
      </c>
      <c r="AP9" s="158">
        <v>587000000</v>
      </c>
      <c r="AQ9" s="158">
        <v>587000000</v>
      </c>
      <c r="AR9" s="158">
        <v>587000000</v>
      </c>
      <c r="AS9" s="158">
        <v>587000000</v>
      </c>
      <c r="AT9" s="158">
        <v>587000000</v>
      </c>
    </row>
    <row r="10" spans="1:46" ht="18" customHeight="1" x14ac:dyDescent="0.25">
      <c r="A10" s="9"/>
      <c r="B10" s="123" t="s">
        <v>3</v>
      </c>
      <c r="C10" s="46">
        <v>1553000000</v>
      </c>
      <c r="D10" s="46">
        <v>1553000000</v>
      </c>
      <c r="E10" s="46">
        <v>1553000000</v>
      </c>
      <c r="F10" s="28">
        <v>1553000000</v>
      </c>
      <c r="G10" s="23">
        <v>1553000000</v>
      </c>
      <c r="H10" s="46">
        <v>1553000000</v>
      </c>
      <c r="I10" s="46">
        <v>1553000000</v>
      </c>
      <c r="J10" s="42">
        <v>1553000000</v>
      </c>
      <c r="K10" s="42">
        <v>1553000000</v>
      </c>
      <c r="L10" s="42">
        <v>1553000000</v>
      </c>
      <c r="M10" s="42">
        <v>1553000000</v>
      </c>
      <c r="N10" s="42">
        <v>1553000000</v>
      </c>
      <c r="O10" s="42">
        <v>1553000000</v>
      </c>
      <c r="P10" s="42">
        <v>1553000000</v>
      </c>
      <c r="Q10" s="29">
        <v>1553000000</v>
      </c>
      <c r="R10" s="29">
        <v>1553000000</v>
      </c>
      <c r="S10" s="29">
        <v>1553000000</v>
      </c>
      <c r="T10" s="29">
        <v>1553000000</v>
      </c>
      <c r="U10" s="29">
        <v>1553000000</v>
      </c>
      <c r="V10" s="29">
        <v>1553000000</v>
      </c>
      <c r="W10" s="29">
        <v>1553000000</v>
      </c>
      <c r="X10" s="29">
        <v>1553000000</v>
      </c>
      <c r="Y10" s="30">
        <v>1553000000</v>
      </c>
      <c r="Z10" s="30">
        <v>1553000000</v>
      </c>
      <c r="AA10" s="30">
        <v>1553000000</v>
      </c>
      <c r="AB10" s="30">
        <v>1553000000</v>
      </c>
      <c r="AC10" s="30">
        <v>1553000000</v>
      </c>
      <c r="AD10" s="30">
        <v>1553000000</v>
      </c>
      <c r="AE10" s="30">
        <v>1553000000</v>
      </c>
      <c r="AF10" s="30">
        <v>1553000000</v>
      </c>
      <c r="AG10" s="30">
        <v>1553000000</v>
      </c>
      <c r="AH10" s="30">
        <v>1553000000</v>
      </c>
      <c r="AI10" s="30">
        <v>1553000000</v>
      </c>
      <c r="AJ10" s="158">
        <v>1553000000</v>
      </c>
      <c r="AK10" s="158">
        <v>1553000000</v>
      </c>
      <c r="AL10" s="158">
        <v>1553000000</v>
      </c>
      <c r="AM10" s="158">
        <v>1553000000</v>
      </c>
      <c r="AN10" s="158">
        <v>1553000000</v>
      </c>
      <c r="AO10" s="158">
        <v>1553000000</v>
      </c>
      <c r="AP10" s="158">
        <v>1553000000</v>
      </c>
      <c r="AQ10" s="158">
        <v>1553000000</v>
      </c>
      <c r="AR10" s="158">
        <v>1553000000</v>
      </c>
      <c r="AS10" s="158">
        <v>1553000000</v>
      </c>
      <c r="AT10" s="158">
        <v>1553000000</v>
      </c>
    </row>
    <row r="11" spans="1:46" ht="18" customHeight="1" x14ac:dyDescent="0.25">
      <c r="A11" s="10" t="s">
        <v>4</v>
      </c>
      <c r="B11" s="124"/>
      <c r="C11" s="27">
        <v>2200000000</v>
      </c>
      <c r="D11" s="27">
        <v>2190000000</v>
      </c>
      <c r="E11" s="27">
        <v>2150000000</v>
      </c>
      <c r="F11" s="28">
        <v>2086000000</v>
      </c>
      <c r="G11" s="23">
        <v>2035000000</v>
      </c>
      <c r="H11" s="27">
        <v>2057000000</v>
      </c>
      <c r="I11" s="27">
        <v>2100000000</v>
      </c>
      <c r="J11" s="23">
        <v>2130000000</v>
      </c>
      <c r="K11" s="23">
        <v>2140000000</v>
      </c>
      <c r="L11" s="23">
        <v>2270000000</v>
      </c>
      <c r="M11" s="23">
        <v>2090000000</v>
      </c>
      <c r="N11" s="23">
        <v>2210000000</v>
      </c>
      <c r="O11" s="23">
        <v>2260000000</v>
      </c>
      <c r="P11" s="23">
        <v>2220000000</v>
      </c>
      <c r="Q11" s="31">
        <v>2090000000</v>
      </c>
      <c r="R11" s="31">
        <v>2090000000</v>
      </c>
      <c r="S11" s="31">
        <v>2090000000</v>
      </c>
      <c r="T11" s="31">
        <v>2090000000</v>
      </c>
      <c r="U11" s="31">
        <v>2090000000</v>
      </c>
      <c r="V11" s="31">
        <v>2090000000</v>
      </c>
      <c r="W11" s="31">
        <v>2090000000</v>
      </c>
      <c r="X11" s="31">
        <v>2170000000</v>
      </c>
      <c r="Y11" s="32">
        <v>2180000000</v>
      </c>
      <c r="Z11" s="32">
        <v>2230000000</v>
      </c>
      <c r="AA11" s="32">
        <v>2270000000</v>
      </c>
      <c r="AB11" s="32">
        <v>2300000000</v>
      </c>
      <c r="AC11" s="32">
        <v>2330000000</v>
      </c>
      <c r="AD11" s="32">
        <v>2360000000</v>
      </c>
      <c r="AE11" s="32">
        <v>2390000000</v>
      </c>
      <c r="AF11" s="32">
        <v>2390000000</v>
      </c>
      <c r="AG11" s="32">
        <v>2210000000</v>
      </c>
      <c r="AH11" s="32">
        <v>2230000000</v>
      </c>
      <c r="AI11" s="32">
        <v>2230000000</v>
      </c>
      <c r="AJ11" s="159">
        <v>2250000000</v>
      </c>
      <c r="AK11" s="159">
        <v>2260000000</v>
      </c>
      <c r="AL11" s="159">
        <v>2270000000</v>
      </c>
      <c r="AM11" s="159">
        <v>2270000000</v>
      </c>
      <c r="AN11" s="159">
        <v>2260000000</v>
      </c>
      <c r="AO11" s="159">
        <v>2260000000</v>
      </c>
      <c r="AP11" s="159">
        <v>2270000000</v>
      </c>
      <c r="AQ11" s="159">
        <v>2170000000</v>
      </c>
      <c r="AR11" s="159">
        <v>2170000000</v>
      </c>
      <c r="AS11" s="159">
        <v>2180000000</v>
      </c>
      <c r="AT11" s="159">
        <v>2160000000</v>
      </c>
    </row>
    <row r="12" spans="1:46" ht="18" customHeight="1" x14ac:dyDescent="0.25">
      <c r="A12" s="12"/>
      <c r="B12" s="125" t="s">
        <v>28</v>
      </c>
      <c r="C12" s="20">
        <v>2.3613511221784539E-2</v>
      </c>
      <c r="D12" s="20">
        <v>2.3195958183724698E-2</v>
      </c>
      <c r="E12" s="20">
        <v>1.6868434060114391E-2</v>
      </c>
      <c r="F12" s="21">
        <v>1.5182945025511133E-2</v>
      </c>
      <c r="G12" s="22">
        <v>1.2945210272199286E-2</v>
      </c>
      <c r="H12" s="20">
        <v>1.1826188943059516E-2</v>
      </c>
      <c r="I12" s="57">
        <v>1.064773735581189E-2</v>
      </c>
      <c r="J12" s="58">
        <v>9.8578707924709928E-3</v>
      </c>
      <c r="K12" s="22">
        <v>9.5207164561579901E-3</v>
      </c>
      <c r="L12" s="20">
        <v>9.1030854246368798E-3</v>
      </c>
      <c r="M12" s="20">
        <v>7.3288074732796591E-3</v>
      </c>
      <c r="N12" s="20">
        <v>7.3667894464907752E-3</v>
      </c>
      <c r="O12" s="27">
        <v>6.9972506378024914E-3</v>
      </c>
      <c r="P12" s="20">
        <v>7.1265083640169114E-3</v>
      </c>
      <c r="Q12" s="59">
        <v>6.5000901926390367E-3</v>
      </c>
      <c r="R12" s="59">
        <v>6.4978672072228925E-3</v>
      </c>
      <c r="S12" s="59">
        <v>6.3999314074337198E-3</v>
      </c>
      <c r="T12" s="59">
        <v>6.2635798306735595E-3</v>
      </c>
      <c r="U12" s="59">
        <v>6.3236562230526011E-3</v>
      </c>
      <c r="V12" s="59">
        <v>6.3029645043577911E-3</v>
      </c>
      <c r="W12" s="59">
        <v>5.7361953929293847E-3</v>
      </c>
      <c r="X12" s="59">
        <v>5.7838287347008405E-3</v>
      </c>
      <c r="Y12" s="60">
        <v>5.96910304643305E-3</v>
      </c>
      <c r="Z12" s="60">
        <v>5.9151978142946192E-3</v>
      </c>
      <c r="AA12" s="60">
        <v>5.9749892739729997E-3</v>
      </c>
      <c r="AB12" s="60">
        <v>5.9309380938996435E-3</v>
      </c>
      <c r="AC12" s="60">
        <v>5.7967697314080429E-3</v>
      </c>
      <c r="AD12" s="60">
        <v>5.7353802484197327E-3</v>
      </c>
      <c r="AE12" s="60">
        <v>5.6920889490117439E-3</v>
      </c>
      <c r="AF12" s="60">
        <v>5.4568577175722237E-3</v>
      </c>
      <c r="AG12" s="60">
        <v>4.7573432067937443E-3</v>
      </c>
      <c r="AH12" s="60">
        <v>4.684381892658334E-3</v>
      </c>
      <c r="AI12" s="60">
        <v>4.6046695065570077E-3</v>
      </c>
      <c r="AJ12" s="160">
        <v>4.5568328189175399E-3</v>
      </c>
      <c r="AK12" s="160">
        <v>4.4395116537180911E-3</v>
      </c>
      <c r="AL12" s="160">
        <v>4.3431676424444191E-3</v>
      </c>
      <c r="AM12" s="160">
        <v>4.2144192548832496E-3</v>
      </c>
      <c r="AN12" s="160">
        <v>4.1094719692189637E-3</v>
      </c>
      <c r="AO12" s="160">
        <v>4.1140951448216103E-3</v>
      </c>
      <c r="AP12" s="160">
        <v>3.9480801373305762E-3</v>
      </c>
      <c r="AQ12" s="160">
        <v>3.658224092355829E-3</v>
      </c>
      <c r="AR12" s="160">
        <v>3.6965427955743695E-3</v>
      </c>
      <c r="AS12" s="160">
        <v>3.6818229414725266E-3</v>
      </c>
      <c r="AT12" s="160">
        <v>3.6225443006980104E-3</v>
      </c>
    </row>
    <row r="13" spans="1:46" ht="18" customHeight="1" x14ac:dyDescent="0.25">
      <c r="A13" s="10" t="s">
        <v>5</v>
      </c>
      <c r="B13" s="124"/>
      <c r="C13" s="61">
        <v>2112279450</v>
      </c>
      <c r="D13" s="75">
        <v>2088447121</v>
      </c>
      <c r="E13" s="61">
        <v>2064354792</v>
      </c>
      <c r="F13" s="62">
        <v>2040262463</v>
      </c>
      <c r="G13" s="63">
        <v>2024319594</v>
      </c>
      <c r="H13" s="61">
        <v>2007217610</v>
      </c>
      <c r="I13" s="61">
        <v>1983175780</v>
      </c>
      <c r="J13" s="63">
        <v>1958770329</v>
      </c>
      <c r="K13" s="63">
        <v>1934364878</v>
      </c>
      <c r="L13" s="63">
        <v>1913912108</v>
      </c>
      <c r="M13" s="63">
        <v>1891492987</v>
      </c>
      <c r="N13" s="63">
        <v>1866895116</v>
      </c>
      <c r="O13" s="63">
        <v>1842896435</v>
      </c>
      <c r="P13" s="63">
        <v>1818293704</v>
      </c>
      <c r="Q13" s="64">
        <v>1793690973</v>
      </c>
      <c r="R13" s="64">
        <v>1769088242</v>
      </c>
      <c r="S13" s="64">
        <v>1744485511</v>
      </c>
      <c r="T13" s="64">
        <v>1719882780</v>
      </c>
      <c r="U13" s="64">
        <v>1696371140</v>
      </c>
      <c r="V13" s="64">
        <v>1671735680</v>
      </c>
      <c r="W13" s="64">
        <v>1660110516</v>
      </c>
      <c r="X13" s="64">
        <v>1799723546</v>
      </c>
      <c r="Y13" s="65">
        <v>1781172504</v>
      </c>
      <c r="Z13" s="65">
        <v>1762621462</v>
      </c>
      <c r="AA13" s="65">
        <v>1744389579</v>
      </c>
      <c r="AB13" s="65">
        <v>1727215981</v>
      </c>
      <c r="AC13" s="65">
        <v>1710042383</v>
      </c>
      <c r="AD13" s="65">
        <v>1692868785</v>
      </c>
      <c r="AE13" s="65">
        <v>1675695187</v>
      </c>
      <c r="AF13" s="65">
        <v>1658521589</v>
      </c>
      <c r="AG13" s="65">
        <v>1641890294</v>
      </c>
      <c r="AH13" s="65">
        <v>1628134633</v>
      </c>
      <c r="AI13" s="65">
        <v>1614293416</v>
      </c>
      <c r="AJ13" s="161">
        <v>1598194908</v>
      </c>
      <c r="AK13" s="161">
        <v>1582096400</v>
      </c>
      <c r="AL13" s="161">
        <v>1566507867</v>
      </c>
      <c r="AM13" s="161">
        <v>1594023376</v>
      </c>
      <c r="AN13" s="161">
        <v>1577062150</v>
      </c>
      <c r="AO13" s="161">
        <v>1566731160</v>
      </c>
      <c r="AP13" s="161">
        <v>1549984220</v>
      </c>
      <c r="AQ13" s="161">
        <v>1533237280</v>
      </c>
      <c r="AR13" s="161">
        <v>1516506614</v>
      </c>
      <c r="AS13" s="161">
        <v>1499834886</v>
      </c>
      <c r="AT13" s="161">
        <v>1491568436</v>
      </c>
    </row>
    <row r="14" spans="1:46" ht="18" customHeight="1" x14ac:dyDescent="0.25">
      <c r="A14" s="10"/>
      <c r="B14" s="123" t="s">
        <v>2</v>
      </c>
      <c r="C14" s="46">
        <v>587976987</v>
      </c>
      <c r="D14" s="46">
        <v>587976987</v>
      </c>
      <c r="E14" s="46">
        <v>587976987</v>
      </c>
      <c r="F14" s="28">
        <v>587976987</v>
      </c>
      <c r="G14" s="42">
        <v>587976987</v>
      </c>
      <c r="H14" s="46">
        <v>587976987</v>
      </c>
      <c r="I14" s="46">
        <v>587976987</v>
      </c>
      <c r="J14" s="42">
        <v>587976987</v>
      </c>
      <c r="K14" s="23">
        <v>587976987</v>
      </c>
      <c r="L14" s="23">
        <v>587976987</v>
      </c>
      <c r="M14" s="23">
        <v>587976987</v>
      </c>
      <c r="N14" s="23">
        <v>587976987</v>
      </c>
      <c r="O14" s="23">
        <v>587976987</v>
      </c>
      <c r="P14" s="23">
        <v>587976987</v>
      </c>
      <c r="Q14" s="29">
        <v>587976987</v>
      </c>
      <c r="R14" s="29">
        <v>587976987</v>
      </c>
      <c r="S14" s="29">
        <v>587976987</v>
      </c>
      <c r="T14" s="31">
        <v>587976987</v>
      </c>
      <c r="U14" s="29">
        <v>587976987</v>
      </c>
      <c r="V14" s="29">
        <v>587976987</v>
      </c>
      <c r="W14" s="29">
        <v>587976987</v>
      </c>
      <c r="X14" s="29">
        <v>587976987</v>
      </c>
      <c r="Y14" s="32">
        <v>587976987</v>
      </c>
      <c r="Z14" s="32">
        <v>587976987</v>
      </c>
      <c r="AA14" s="32">
        <v>587976987</v>
      </c>
      <c r="AB14" s="32">
        <v>587976987</v>
      </c>
      <c r="AC14" s="32">
        <v>587976987</v>
      </c>
      <c r="AD14" s="32">
        <v>587976987</v>
      </c>
      <c r="AE14" s="32">
        <v>587976987</v>
      </c>
      <c r="AF14" s="32">
        <v>587976987</v>
      </c>
      <c r="AG14" s="32">
        <v>587976987</v>
      </c>
      <c r="AH14" s="32">
        <v>587976987</v>
      </c>
      <c r="AI14" s="32">
        <v>587976987</v>
      </c>
      <c r="AJ14" s="159">
        <v>587976987</v>
      </c>
      <c r="AK14" s="159">
        <v>587976987</v>
      </c>
      <c r="AL14" s="159">
        <v>587976987</v>
      </c>
      <c r="AM14" s="159">
        <v>587976987</v>
      </c>
      <c r="AN14" s="159">
        <v>587976987</v>
      </c>
      <c r="AO14" s="159">
        <v>587976987</v>
      </c>
      <c r="AP14" s="159">
        <v>587976987</v>
      </c>
      <c r="AQ14" s="159">
        <v>587976987</v>
      </c>
      <c r="AR14" s="159">
        <v>587976987</v>
      </c>
      <c r="AS14" s="159">
        <v>587976987</v>
      </c>
      <c r="AT14" s="159">
        <v>587976987</v>
      </c>
    </row>
    <row r="15" spans="1:46" ht="18" customHeight="1" x14ac:dyDescent="0.25">
      <c r="A15" s="10"/>
      <c r="B15" s="123" t="s">
        <v>3</v>
      </c>
      <c r="C15" s="73">
        <v>1524302463</v>
      </c>
      <c r="D15" s="73">
        <v>1500470134</v>
      </c>
      <c r="E15" s="73">
        <v>1476377805</v>
      </c>
      <c r="F15" s="67">
        <v>1452285476</v>
      </c>
      <c r="G15" s="69">
        <v>1436342607</v>
      </c>
      <c r="H15" s="73">
        <v>1419240623</v>
      </c>
      <c r="I15" s="73">
        <v>1395198793</v>
      </c>
      <c r="J15" s="69">
        <v>1370793342</v>
      </c>
      <c r="K15" s="69">
        <v>1346387891</v>
      </c>
      <c r="L15" s="69">
        <v>1325935121</v>
      </c>
      <c r="M15" s="69">
        <v>1303516000</v>
      </c>
      <c r="N15" s="69">
        <v>1278918129</v>
      </c>
      <c r="O15" s="69">
        <v>1254919448</v>
      </c>
      <c r="P15" s="69">
        <v>1230316717</v>
      </c>
      <c r="Q15" s="70">
        <v>1205713986</v>
      </c>
      <c r="R15" s="70">
        <v>1181111255</v>
      </c>
      <c r="S15" s="70">
        <v>1156508524</v>
      </c>
      <c r="T15" s="56">
        <v>1131905793</v>
      </c>
      <c r="U15" s="70">
        <v>1108394153</v>
      </c>
      <c r="V15" s="70">
        <v>1083758693</v>
      </c>
      <c r="W15" s="70">
        <v>1072133529</v>
      </c>
      <c r="X15" s="70">
        <v>1211746559</v>
      </c>
      <c r="Y15" s="71">
        <v>1193195517</v>
      </c>
      <c r="Z15" s="71">
        <v>1174644475</v>
      </c>
      <c r="AA15" s="71">
        <v>1156412592</v>
      </c>
      <c r="AB15" s="71">
        <v>1139238994</v>
      </c>
      <c r="AC15" s="71">
        <v>1122065396</v>
      </c>
      <c r="AD15" s="71">
        <v>1104891798</v>
      </c>
      <c r="AE15" s="71">
        <v>1087718200</v>
      </c>
      <c r="AF15" s="71">
        <v>1070544602</v>
      </c>
      <c r="AG15" s="71">
        <v>1053913307</v>
      </c>
      <c r="AH15" s="71">
        <v>1040157646</v>
      </c>
      <c r="AI15" s="71">
        <v>1026316429</v>
      </c>
      <c r="AJ15" s="162">
        <v>1010217921</v>
      </c>
      <c r="AK15" s="162">
        <v>994119413</v>
      </c>
      <c r="AL15" s="162">
        <v>978530880</v>
      </c>
      <c r="AM15" s="162">
        <v>1006046389</v>
      </c>
      <c r="AN15" s="162">
        <v>989085163</v>
      </c>
      <c r="AO15" s="162">
        <v>978754173</v>
      </c>
      <c r="AP15" s="162">
        <v>962007233</v>
      </c>
      <c r="AQ15" s="162">
        <v>945260293</v>
      </c>
      <c r="AR15" s="162">
        <v>928529627</v>
      </c>
      <c r="AS15" s="162">
        <v>911857899</v>
      </c>
      <c r="AT15" s="162">
        <v>903591449</v>
      </c>
    </row>
    <row r="16" spans="1:46" ht="18" customHeight="1" x14ac:dyDescent="0.25">
      <c r="A16" s="13" t="s">
        <v>6</v>
      </c>
      <c r="B16" s="126"/>
      <c r="C16" s="80">
        <v>18</v>
      </c>
      <c r="D16" s="80">
        <v>18</v>
      </c>
      <c r="E16" s="83">
        <v>16</v>
      </c>
      <c r="F16" s="82">
        <v>16</v>
      </c>
      <c r="G16" s="83">
        <v>15</v>
      </c>
      <c r="H16" s="83">
        <v>14</v>
      </c>
      <c r="I16" s="83">
        <v>14</v>
      </c>
      <c r="J16" s="83">
        <v>12</v>
      </c>
      <c r="K16" s="84">
        <v>11</v>
      </c>
      <c r="L16" s="84">
        <v>11</v>
      </c>
      <c r="M16" s="84">
        <v>11</v>
      </c>
      <c r="N16" s="84">
        <v>10</v>
      </c>
      <c r="O16" s="84">
        <v>10</v>
      </c>
      <c r="P16" s="84">
        <v>10</v>
      </c>
      <c r="Q16" s="85">
        <v>10</v>
      </c>
      <c r="R16" s="85">
        <v>10</v>
      </c>
      <c r="S16" s="85">
        <v>9</v>
      </c>
      <c r="T16" s="85">
        <v>8</v>
      </c>
      <c r="U16" s="85">
        <v>8</v>
      </c>
      <c r="V16" s="85">
        <v>8</v>
      </c>
      <c r="W16" s="85">
        <v>8</v>
      </c>
      <c r="X16" s="85">
        <v>8</v>
      </c>
      <c r="Y16" s="86">
        <v>8</v>
      </c>
      <c r="Z16" s="86">
        <v>8</v>
      </c>
      <c r="AA16" s="86">
        <v>8</v>
      </c>
      <c r="AB16" s="86">
        <v>8</v>
      </c>
      <c r="AC16" s="86">
        <v>8</v>
      </c>
      <c r="AD16" s="86">
        <v>8</v>
      </c>
      <c r="AE16" s="86">
        <v>8</v>
      </c>
      <c r="AF16" s="86">
        <v>8</v>
      </c>
      <c r="AG16" s="86">
        <v>7</v>
      </c>
      <c r="AH16" s="86">
        <v>9</v>
      </c>
      <c r="AI16" s="86">
        <v>9</v>
      </c>
      <c r="AJ16" s="163">
        <v>10</v>
      </c>
      <c r="AK16" s="163">
        <v>10</v>
      </c>
      <c r="AL16" s="163">
        <v>10</v>
      </c>
      <c r="AM16" s="163">
        <v>10</v>
      </c>
      <c r="AN16" s="163">
        <v>10</v>
      </c>
      <c r="AO16" s="163">
        <v>10</v>
      </c>
      <c r="AP16" s="163">
        <v>11</v>
      </c>
      <c r="AQ16" s="163">
        <v>11</v>
      </c>
      <c r="AR16" s="163">
        <v>11</v>
      </c>
      <c r="AS16" s="163">
        <v>11</v>
      </c>
      <c r="AT16" s="163">
        <v>11</v>
      </c>
    </row>
    <row r="17" spans="1:46" ht="18" customHeight="1" x14ac:dyDescent="0.25">
      <c r="A17" s="14" t="s">
        <v>7</v>
      </c>
      <c r="B17" s="127"/>
      <c r="C17" s="75">
        <v>5206.88</v>
      </c>
      <c r="D17" s="75">
        <v>5206.88</v>
      </c>
      <c r="E17" s="75">
        <v>5206.82</v>
      </c>
      <c r="F17" s="62">
        <v>5206.82</v>
      </c>
      <c r="G17" s="99">
        <v>5206.82</v>
      </c>
      <c r="H17" s="75">
        <v>5206.82</v>
      </c>
      <c r="I17" s="75">
        <v>5206.82</v>
      </c>
      <c r="J17" s="99">
        <v>5205.82</v>
      </c>
      <c r="K17" s="61">
        <v>5205.82</v>
      </c>
      <c r="L17" s="61">
        <v>5205.82</v>
      </c>
      <c r="M17" s="61">
        <v>5205.82</v>
      </c>
      <c r="N17" s="61">
        <v>5205.78</v>
      </c>
      <c r="O17" s="61">
        <v>5205.78</v>
      </c>
      <c r="P17" s="61">
        <v>5267.04</v>
      </c>
      <c r="Q17" s="91">
        <v>5326.89</v>
      </c>
      <c r="R17" s="91">
        <v>5326.89</v>
      </c>
      <c r="S17" s="91">
        <v>5326.89</v>
      </c>
      <c r="T17" s="91">
        <v>5326.88</v>
      </c>
      <c r="U17" s="91">
        <v>5326.88</v>
      </c>
      <c r="V17" s="91">
        <v>5326.88</v>
      </c>
      <c r="W17" s="91">
        <v>5326.88</v>
      </c>
      <c r="X17" s="91">
        <v>5326.88</v>
      </c>
      <c r="Y17" s="92">
        <v>5326.88</v>
      </c>
      <c r="Z17" s="92">
        <v>5326.88</v>
      </c>
      <c r="AA17" s="92">
        <v>5326.88</v>
      </c>
      <c r="AB17" s="92">
        <v>5326.88</v>
      </c>
      <c r="AC17" s="92">
        <v>5326.88</v>
      </c>
      <c r="AD17" s="92">
        <v>5326.88</v>
      </c>
      <c r="AE17" s="92">
        <v>5326.88</v>
      </c>
      <c r="AF17" s="92">
        <v>5326.88</v>
      </c>
      <c r="AG17" s="92">
        <v>5326.88</v>
      </c>
      <c r="AH17" s="92">
        <v>5327.5</v>
      </c>
      <c r="AI17" s="92">
        <v>5327.5</v>
      </c>
      <c r="AJ17" s="164">
        <v>5327.5</v>
      </c>
      <c r="AK17" s="164">
        <v>5327.5</v>
      </c>
      <c r="AL17" s="164">
        <v>5327.5</v>
      </c>
      <c r="AM17" s="164">
        <v>5327.5</v>
      </c>
      <c r="AN17" s="164">
        <v>5327.5</v>
      </c>
      <c r="AO17" s="164">
        <v>5327.5</v>
      </c>
      <c r="AP17" s="164">
        <v>5327.5</v>
      </c>
      <c r="AQ17" s="164">
        <v>5327.5</v>
      </c>
      <c r="AR17" s="164">
        <v>5327.5</v>
      </c>
      <c r="AS17" s="164">
        <v>5327.5</v>
      </c>
      <c r="AT17" s="164">
        <v>5327.5</v>
      </c>
    </row>
    <row r="18" spans="1:46" ht="18" customHeight="1" x14ac:dyDescent="0.25">
      <c r="A18" s="12" t="s">
        <v>8</v>
      </c>
      <c r="B18" s="125"/>
      <c r="C18" s="100">
        <v>5206.88</v>
      </c>
      <c r="D18" s="100">
        <v>5206.88</v>
      </c>
      <c r="E18" s="100">
        <v>5206.82</v>
      </c>
      <c r="F18" s="94">
        <v>5206.82</v>
      </c>
      <c r="G18" s="101">
        <v>4669.16</v>
      </c>
      <c r="H18" s="100">
        <v>5206.82</v>
      </c>
      <c r="I18" s="100">
        <v>5206.82</v>
      </c>
      <c r="J18" s="101">
        <v>5205.82</v>
      </c>
      <c r="K18" s="93">
        <v>5205.82</v>
      </c>
      <c r="L18" s="93">
        <v>5205.82</v>
      </c>
      <c r="M18" s="93">
        <v>5205.82</v>
      </c>
      <c r="N18" s="93">
        <v>5205.78</v>
      </c>
      <c r="O18" s="93">
        <v>5113.07</v>
      </c>
      <c r="P18" s="93">
        <v>5113.07</v>
      </c>
      <c r="Q18" s="96">
        <v>5326.89</v>
      </c>
      <c r="R18" s="96">
        <v>5326.89</v>
      </c>
      <c r="S18" s="96">
        <v>5231.05</v>
      </c>
      <c r="T18" s="96">
        <v>5288.2</v>
      </c>
      <c r="U18" s="96">
        <v>5288.2</v>
      </c>
      <c r="V18" s="96">
        <v>5326.88</v>
      </c>
      <c r="W18" s="96">
        <v>5326.88</v>
      </c>
      <c r="X18" s="96">
        <v>5326.88</v>
      </c>
      <c r="Y18" s="97">
        <v>5326.88</v>
      </c>
      <c r="Z18" s="97">
        <v>5326.88</v>
      </c>
      <c r="AA18" s="97">
        <v>5326.88</v>
      </c>
      <c r="AB18" s="97">
        <v>5326.88</v>
      </c>
      <c r="AC18" s="97">
        <v>5326.88</v>
      </c>
      <c r="AD18" s="97">
        <v>5326.88</v>
      </c>
      <c r="AE18" s="97">
        <v>5326.88</v>
      </c>
      <c r="AF18" s="97">
        <v>5326.88</v>
      </c>
      <c r="AG18" s="97">
        <v>5037.8100000000004</v>
      </c>
      <c r="AH18" s="97">
        <v>5248.2</v>
      </c>
      <c r="AI18" s="97">
        <v>5248.2</v>
      </c>
      <c r="AJ18" s="165">
        <v>5327.5</v>
      </c>
      <c r="AK18" s="165">
        <v>5327.5</v>
      </c>
      <c r="AL18" s="165">
        <v>5327.5</v>
      </c>
      <c r="AM18" s="165">
        <v>5327.5</v>
      </c>
      <c r="AN18" s="165">
        <v>5327.5</v>
      </c>
      <c r="AO18" s="165">
        <v>5248.89</v>
      </c>
      <c r="AP18" s="165">
        <v>5327.5</v>
      </c>
      <c r="AQ18" s="165">
        <v>5327.5</v>
      </c>
      <c r="AR18" s="165">
        <v>5327.5</v>
      </c>
      <c r="AS18" s="165">
        <v>5327.5</v>
      </c>
      <c r="AT18" s="165">
        <v>5033.1899999999996</v>
      </c>
    </row>
    <row r="19" spans="1:46" ht="18" customHeight="1" x14ac:dyDescent="0.25">
      <c r="A19" s="10" t="s">
        <v>9</v>
      </c>
      <c r="B19" s="124"/>
      <c r="C19" s="61"/>
      <c r="D19" s="61"/>
      <c r="E19" s="61"/>
      <c r="F19" s="62"/>
      <c r="G19" s="99"/>
      <c r="H19" s="61"/>
      <c r="I19" s="75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20">
        <v>1</v>
      </c>
      <c r="D20" s="20">
        <v>1</v>
      </c>
      <c r="E20" s="20">
        <v>1</v>
      </c>
      <c r="F20" s="21">
        <v>1</v>
      </c>
      <c r="G20" s="22">
        <v>0.8967392765641985</v>
      </c>
      <c r="H20" s="20">
        <v>1</v>
      </c>
      <c r="I20" s="20">
        <v>1</v>
      </c>
      <c r="J20" s="22">
        <v>1</v>
      </c>
      <c r="K20" s="22">
        <v>1</v>
      </c>
      <c r="L20" s="22">
        <v>1</v>
      </c>
      <c r="M20" s="22">
        <v>1</v>
      </c>
      <c r="N20" s="22">
        <v>1</v>
      </c>
      <c r="O20" s="22">
        <v>0.98219094929098039</v>
      </c>
      <c r="P20" s="22">
        <v>0.97076726206749897</v>
      </c>
      <c r="Q20" s="24">
        <v>1</v>
      </c>
      <c r="R20" s="24">
        <v>1</v>
      </c>
      <c r="S20" s="24">
        <v>0.98200826373362315</v>
      </c>
      <c r="T20" s="24">
        <v>0.9927387138437509</v>
      </c>
      <c r="U20" s="24">
        <v>0.9927387138437509</v>
      </c>
      <c r="V20" s="24">
        <v>1</v>
      </c>
      <c r="W20" s="24">
        <v>1</v>
      </c>
      <c r="X20" s="24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1</v>
      </c>
      <c r="AG20" s="60">
        <v>0.94599999999999995</v>
      </c>
      <c r="AH20" s="60">
        <v>0.98499999999999999</v>
      </c>
      <c r="AI20" s="60">
        <v>0.98499999999999999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0.98499999999999999</v>
      </c>
      <c r="AP20" s="160">
        <v>1</v>
      </c>
      <c r="AQ20" s="160">
        <v>1</v>
      </c>
      <c r="AR20" s="160">
        <v>1</v>
      </c>
      <c r="AS20" s="160">
        <v>1</v>
      </c>
      <c r="AT20" s="160">
        <v>0.94499999999999995</v>
      </c>
    </row>
    <row r="21" spans="1:46" ht="18" customHeight="1" x14ac:dyDescent="0.25">
      <c r="A21" s="116"/>
      <c r="B21" s="128" t="s">
        <v>10</v>
      </c>
      <c r="C21" s="36">
        <v>0.997</v>
      </c>
      <c r="D21" s="36">
        <v>1</v>
      </c>
      <c r="E21" s="36">
        <v>0.995</v>
      </c>
      <c r="F21" s="34">
        <v>1</v>
      </c>
      <c r="G21" s="35">
        <v>0.98399999999999999</v>
      </c>
      <c r="H21" s="36">
        <v>0.98299999999999998</v>
      </c>
      <c r="I21" s="36">
        <v>1</v>
      </c>
      <c r="J21" s="36">
        <v>0.995</v>
      </c>
      <c r="K21" s="36">
        <v>1</v>
      </c>
      <c r="L21" s="36">
        <v>1</v>
      </c>
      <c r="M21" s="36">
        <v>1</v>
      </c>
      <c r="N21" s="36">
        <v>1</v>
      </c>
      <c r="O21" s="36">
        <v>0.997</v>
      </c>
      <c r="P21" s="36">
        <v>0.97699999999999998</v>
      </c>
      <c r="Q21" s="106">
        <v>1</v>
      </c>
      <c r="R21" s="106">
        <v>1</v>
      </c>
      <c r="S21" s="106">
        <v>0.99399999999999999</v>
      </c>
      <c r="T21" s="106">
        <v>0.995</v>
      </c>
      <c r="U21" s="106">
        <v>0.99299999999999999</v>
      </c>
      <c r="V21" s="106">
        <v>1</v>
      </c>
      <c r="W21" s="106">
        <v>1</v>
      </c>
      <c r="X21" s="106">
        <v>1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39">
        <v>1</v>
      </c>
      <c r="AE21" s="39">
        <v>1</v>
      </c>
      <c r="AF21" s="39">
        <v>1</v>
      </c>
      <c r="AG21" s="39">
        <v>0.95499999999999996</v>
      </c>
      <c r="AH21" s="39">
        <v>0.95899999999999996</v>
      </c>
      <c r="AI21" s="39">
        <v>0.98499999999999999</v>
      </c>
      <c r="AJ21" s="167">
        <v>0.995</v>
      </c>
      <c r="AK21" s="167">
        <v>1</v>
      </c>
      <c r="AL21" s="167">
        <v>1</v>
      </c>
      <c r="AM21" s="167">
        <v>1</v>
      </c>
      <c r="AN21" s="167">
        <v>1</v>
      </c>
      <c r="AO21" s="167">
        <v>0.99299999999999999</v>
      </c>
      <c r="AP21" s="167">
        <v>1</v>
      </c>
      <c r="AQ21" s="167">
        <v>1</v>
      </c>
      <c r="AR21" s="167">
        <v>1</v>
      </c>
      <c r="AS21" s="167">
        <v>1</v>
      </c>
      <c r="AT21" s="167">
        <v>0.93100000000000005</v>
      </c>
    </row>
    <row r="22" spans="1:46" s="7" customFormat="1" ht="18" customHeight="1" x14ac:dyDescent="0.25">
      <c r="A22" s="129" t="s">
        <v>197</v>
      </c>
      <c r="B22" s="130"/>
      <c r="C22" s="17">
        <v>227</v>
      </c>
      <c r="D22" s="17">
        <v>184</v>
      </c>
      <c r="E22" s="17">
        <v>181</v>
      </c>
      <c r="F22" s="15">
        <v>184</v>
      </c>
      <c r="G22" s="17">
        <v>184</v>
      </c>
      <c r="H22" s="17">
        <v>184</v>
      </c>
      <c r="I22" s="15">
        <v>181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27">
        <v>165033945</v>
      </c>
      <c r="D23" s="27">
        <v>133529161</v>
      </c>
      <c r="E23" s="27">
        <v>133123526</v>
      </c>
      <c r="F23" s="28">
        <v>136216174</v>
      </c>
      <c r="G23" s="23">
        <v>126881323</v>
      </c>
      <c r="H23" s="27">
        <v>130620491</v>
      </c>
      <c r="I23" s="27">
        <v>131215798</v>
      </c>
      <c r="J23" s="23">
        <v>134255502</v>
      </c>
      <c r="K23" s="23">
        <v>133168106</v>
      </c>
      <c r="L23" s="23">
        <v>132055174</v>
      </c>
      <c r="M23" s="23">
        <v>132019092</v>
      </c>
      <c r="N23" s="23">
        <v>133971998</v>
      </c>
      <c r="O23" s="23">
        <v>132717366</v>
      </c>
      <c r="P23" s="23">
        <v>129610142</v>
      </c>
      <c r="Q23" s="31">
        <v>135015962</v>
      </c>
      <c r="R23" s="31">
        <v>133216449</v>
      </c>
      <c r="S23" s="31">
        <v>133726855</v>
      </c>
      <c r="T23" s="31">
        <v>132327867</v>
      </c>
      <c r="U23" s="31">
        <v>132562205</v>
      </c>
      <c r="V23" s="31">
        <v>133210010</v>
      </c>
      <c r="W23" s="31">
        <v>130912796</v>
      </c>
      <c r="X23" s="31">
        <v>127564002</v>
      </c>
      <c r="Y23" s="109">
        <v>127810534</v>
      </c>
      <c r="Z23" s="109">
        <v>127691638</v>
      </c>
      <c r="AA23" s="109">
        <v>128193651</v>
      </c>
      <c r="AB23" s="109">
        <v>128324212</v>
      </c>
      <c r="AC23" s="109">
        <v>129180782</v>
      </c>
      <c r="AD23" s="109">
        <v>127414255</v>
      </c>
      <c r="AE23" s="109">
        <v>128294774</v>
      </c>
      <c r="AF23" s="109">
        <v>126160242</v>
      </c>
      <c r="AG23" s="109">
        <v>121293065</v>
      </c>
      <c r="AH23" s="109">
        <v>120096817</v>
      </c>
      <c r="AI23" s="109">
        <v>125109697</v>
      </c>
      <c r="AJ23" s="168">
        <v>123928857</v>
      </c>
      <c r="AK23" s="168">
        <v>126282211</v>
      </c>
      <c r="AL23" s="168">
        <v>124885705</v>
      </c>
      <c r="AM23" s="168">
        <v>125004048</v>
      </c>
      <c r="AN23" s="168">
        <v>123857222</v>
      </c>
      <c r="AO23" s="168">
        <v>123924859</v>
      </c>
      <c r="AP23" s="168">
        <v>123266868</v>
      </c>
      <c r="AQ23" s="168">
        <v>126506496</v>
      </c>
      <c r="AR23" s="168">
        <v>126696535</v>
      </c>
      <c r="AS23" s="168">
        <v>128157705</v>
      </c>
      <c r="AT23" s="168">
        <v>115711417</v>
      </c>
    </row>
    <row r="24" spans="1:46" ht="18" customHeight="1" x14ac:dyDescent="0.25">
      <c r="A24" s="10"/>
      <c r="B24" s="124" t="s">
        <v>12</v>
      </c>
      <c r="C24" s="27">
        <v>153223990</v>
      </c>
      <c r="D24" s="27">
        <v>123112420</v>
      </c>
      <c r="E24" s="27">
        <v>124077578</v>
      </c>
      <c r="F24" s="28">
        <v>122527372</v>
      </c>
      <c r="G24" s="23">
        <v>119175713</v>
      </c>
      <c r="H24" s="27">
        <v>120291270</v>
      </c>
      <c r="I24" s="27">
        <v>122238990</v>
      </c>
      <c r="J24" s="23">
        <v>121986547</v>
      </c>
      <c r="K24" s="23">
        <v>122123756</v>
      </c>
      <c r="L24" s="23">
        <v>122548590</v>
      </c>
      <c r="M24" s="23">
        <v>122548590</v>
      </c>
      <c r="N24" s="23">
        <v>122557730</v>
      </c>
      <c r="O24" s="23">
        <v>122453942</v>
      </c>
      <c r="P24" s="23">
        <v>120165413</v>
      </c>
      <c r="Q24" s="31">
        <v>124554170</v>
      </c>
      <c r="R24" s="31">
        <v>124804728</v>
      </c>
      <c r="S24" s="31">
        <v>123818316</v>
      </c>
      <c r="T24" s="31">
        <v>122467078</v>
      </c>
      <c r="U24" s="31">
        <v>122817480</v>
      </c>
      <c r="V24" s="31">
        <v>123374460</v>
      </c>
      <c r="W24" s="31">
        <v>119030360</v>
      </c>
      <c r="X24" s="31">
        <v>118096560</v>
      </c>
      <c r="Y24" s="109">
        <v>118053456</v>
      </c>
      <c r="Z24" s="109">
        <v>118010352</v>
      </c>
      <c r="AA24" s="109">
        <v>118010352</v>
      </c>
      <c r="AB24" s="109">
        <v>118010352</v>
      </c>
      <c r="AC24" s="109">
        <v>118024332</v>
      </c>
      <c r="AD24" s="109">
        <v>118038312</v>
      </c>
      <c r="AE24" s="109">
        <v>118038312</v>
      </c>
      <c r="AF24" s="109">
        <v>118038312</v>
      </c>
      <c r="AG24" s="109">
        <v>112201512</v>
      </c>
      <c r="AH24" s="109">
        <v>111840320</v>
      </c>
      <c r="AI24" s="109">
        <v>114983956</v>
      </c>
      <c r="AJ24" s="168">
        <v>115493484</v>
      </c>
      <c r="AK24" s="168">
        <v>116568223</v>
      </c>
      <c r="AL24" s="168">
        <v>116580304</v>
      </c>
      <c r="AM24" s="168">
        <v>116936459</v>
      </c>
      <c r="AN24" s="168">
        <v>117292063</v>
      </c>
      <c r="AO24" s="168">
        <v>116382900</v>
      </c>
      <c r="AP24" s="168">
        <v>116610067</v>
      </c>
      <c r="AQ24" s="168">
        <v>117176259</v>
      </c>
      <c r="AR24" s="168">
        <v>117178083</v>
      </c>
      <c r="AS24" s="168">
        <v>117176147</v>
      </c>
      <c r="AT24" s="168">
        <v>107521586</v>
      </c>
    </row>
    <row r="25" spans="1:46" ht="18" customHeight="1" x14ac:dyDescent="0.25">
      <c r="A25" s="10"/>
      <c r="B25" s="124" t="s">
        <v>13</v>
      </c>
      <c r="C25" s="27">
        <v>11809955</v>
      </c>
      <c r="D25" s="27">
        <v>10416741</v>
      </c>
      <c r="E25" s="27">
        <v>9045948</v>
      </c>
      <c r="F25" s="28">
        <v>13688802</v>
      </c>
      <c r="G25" s="23">
        <v>7705610</v>
      </c>
      <c r="H25" s="27">
        <v>10329221</v>
      </c>
      <c r="I25" s="27">
        <v>8976808</v>
      </c>
      <c r="J25" s="23">
        <v>12268955</v>
      </c>
      <c r="K25" s="23">
        <v>11044350</v>
      </c>
      <c r="L25" s="23">
        <v>9506584</v>
      </c>
      <c r="M25" s="23">
        <v>9470502</v>
      </c>
      <c r="N25" s="23">
        <v>11414268</v>
      </c>
      <c r="O25" s="23">
        <v>10263424</v>
      </c>
      <c r="P25" s="23">
        <v>9444729</v>
      </c>
      <c r="Q25" s="31">
        <v>10461792</v>
      </c>
      <c r="R25" s="31">
        <v>8411721</v>
      </c>
      <c r="S25" s="31">
        <v>9908539</v>
      </c>
      <c r="T25" s="31">
        <v>9860789</v>
      </c>
      <c r="U25" s="31">
        <v>9744725</v>
      </c>
      <c r="V25" s="31">
        <v>9835550</v>
      </c>
      <c r="W25" s="31">
        <v>11882436</v>
      </c>
      <c r="X25" s="31">
        <v>9467442</v>
      </c>
      <c r="Y25" s="109">
        <v>9757078</v>
      </c>
      <c r="Z25" s="109">
        <v>9681286</v>
      </c>
      <c r="AA25" s="109">
        <v>10183299</v>
      </c>
      <c r="AB25" s="109">
        <v>10313860</v>
      </c>
      <c r="AC25" s="109">
        <v>11156450</v>
      </c>
      <c r="AD25" s="109">
        <v>9375943</v>
      </c>
      <c r="AE25" s="109">
        <v>10256462</v>
      </c>
      <c r="AF25" s="109">
        <v>8121930</v>
      </c>
      <c r="AG25" s="109">
        <v>9091553</v>
      </c>
      <c r="AH25" s="109">
        <v>8256497</v>
      </c>
      <c r="AI25" s="109">
        <v>10125741</v>
      </c>
      <c r="AJ25" s="168">
        <v>8435373</v>
      </c>
      <c r="AK25" s="168">
        <v>9713988</v>
      </c>
      <c r="AL25" s="168">
        <v>8305401</v>
      </c>
      <c r="AM25" s="168">
        <v>8067589</v>
      </c>
      <c r="AN25" s="168">
        <v>6565159</v>
      </c>
      <c r="AO25" s="168">
        <v>7541959</v>
      </c>
      <c r="AP25" s="168">
        <v>6656801</v>
      </c>
      <c r="AQ25" s="168">
        <v>9330237</v>
      </c>
      <c r="AR25" s="168">
        <v>9518452</v>
      </c>
      <c r="AS25" s="168">
        <v>10981558</v>
      </c>
      <c r="AT25" s="168">
        <v>8189831</v>
      </c>
    </row>
    <row r="26" spans="1:46" ht="18" customHeight="1" x14ac:dyDescent="0.25">
      <c r="A26" s="10" t="s">
        <v>115</v>
      </c>
      <c r="B26" s="124"/>
      <c r="C26" s="27">
        <v>60065122</v>
      </c>
      <c r="D26" s="27">
        <v>49695319</v>
      </c>
      <c r="E26" s="27">
        <v>52266548</v>
      </c>
      <c r="F26" s="28">
        <v>49180471</v>
      </c>
      <c r="G26" s="23">
        <v>48729546</v>
      </c>
      <c r="H26" s="27">
        <v>48655307</v>
      </c>
      <c r="I26" s="27">
        <v>45656885</v>
      </c>
      <c r="J26" s="23">
        <v>54683577</v>
      </c>
      <c r="K26" s="23">
        <v>44842176</v>
      </c>
      <c r="L26" s="23">
        <v>47972458</v>
      </c>
      <c r="M26" s="23">
        <v>42438320</v>
      </c>
      <c r="N26" s="23">
        <v>47623282</v>
      </c>
      <c r="O26" s="23">
        <v>44992813</v>
      </c>
      <c r="P26" s="23">
        <v>50864130</v>
      </c>
      <c r="Q26" s="31">
        <v>48965060</v>
      </c>
      <c r="R26" s="31">
        <v>46964008</v>
      </c>
      <c r="S26" s="31">
        <v>43474653</v>
      </c>
      <c r="T26" s="31">
        <v>48516324</v>
      </c>
      <c r="U26" s="31">
        <v>46714076</v>
      </c>
      <c r="V26" s="31">
        <v>45752406</v>
      </c>
      <c r="W26" s="31">
        <v>47918443</v>
      </c>
      <c r="X26" s="31">
        <v>65649230</v>
      </c>
      <c r="Y26" s="109">
        <v>38947075</v>
      </c>
      <c r="Z26" s="109">
        <v>41045800</v>
      </c>
      <c r="AA26" s="109">
        <v>39422561</v>
      </c>
      <c r="AB26" s="109">
        <v>49166920</v>
      </c>
      <c r="AC26" s="109">
        <v>46493522</v>
      </c>
      <c r="AD26" s="109">
        <v>46187622</v>
      </c>
      <c r="AE26" s="109">
        <v>44108982</v>
      </c>
      <c r="AF26" s="109">
        <v>44750756</v>
      </c>
      <c r="AG26" s="109">
        <v>39255648</v>
      </c>
      <c r="AH26" s="109">
        <v>45696007</v>
      </c>
      <c r="AI26" s="109">
        <v>39765375</v>
      </c>
      <c r="AJ26" s="168">
        <v>48367116</v>
      </c>
      <c r="AK26" s="168">
        <v>39452150</v>
      </c>
      <c r="AL26" s="168">
        <v>47137023</v>
      </c>
      <c r="AM26" s="168">
        <v>42636706</v>
      </c>
      <c r="AN26" s="168">
        <v>48992201</v>
      </c>
      <c r="AO26" s="168">
        <v>38733408</v>
      </c>
      <c r="AP26" s="168">
        <v>44946987</v>
      </c>
      <c r="AQ26" s="168">
        <v>39901028</v>
      </c>
      <c r="AR26" s="168">
        <v>47124340</v>
      </c>
      <c r="AS26" s="168">
        <v>43244401</v>
      </c>
      <c r="AT26" s="168">
        <v>47103790</v>
      </c>
    </row>
    <row r="27" spans="1:46" ht="18" customHeight="1" x14ac:dyDescent="0.25">
      <c r="A27" s="10"/>
      <c r="B27" s="124" t="s">
        <v>15</v>
      </c>
      <c r="C27" s="46">
        <v>831957</v>
      </c>
      <c r="D27" s="46">
        <v>2396076</v>
      </c>
      <c r="E27" s="46">
        <v>710880</v>
      </c>
      <c r="F27" s="28">
        <v>2394894</v>
      </c>
      <c r="G27" s="42">
        <v>714527</v>
      </c>
      <c r="H27" s="46">
        <v>2466276</v>
      </c>
      <c r="I27" s="46">
        <v>758178</v>
      </c>
      <c r="J27" s="42">
        <v>2466276</v>
      </c>
      <c r="K27" s="46">
        <v>674076</v>
      </c>
      <c r="L27" s="46">
        <v>2466276</v>
      </c>
      <c r="M27" s="46">
        <v>674076</v>
      </c>
      <c r="N27" s="46">
        <v>2466276</v>
      </c>
      <c r="O27" s="46">
        <v>658076</v>
      </c>
      <c r="P27" s="27">
        <v>2396076</v>
      </c>
      <c r="Q27" s="31">
        <v>701146</v>
      </c>
      <c r="R27" s="31">
        <v>2433720</v>
      </c>
      <c r="S27" s="31">
        <v>621520</v>
      </c>
      <c r="T27" s="31">
        <v>2433720</v>
      </c>
      <c r="U27" s="31">
        <v>621520</v>
      </c>
      <c r="V27" s="31">
        <v>2531720</v>
      </c>
      <c r="W27" s="31">
        <v>550240</v>
      </c>
      <c r="X27" s="31">
        <v>310440</v>
      </c>
      <c r="Y27" s="109">
        <v>618940</v>
      </c>
      <c r="Z27" s="109">
        <v>444300</v>
      </c>
      <c r="AA27" s="109">
        <v>655812</v>
      </c>
      <c r="AB27" s="109">
        <v>3594300</v>
      </c>
      <c r="AC27" s="109">
        <v>618940</v>
      </c>
      <c r="AD27" s="109">
        <v>3523020</v>
      </c>
      <c r="AE27" s="109">
        <v>726011</v>
      </c>
      <c r="AF27" s="109">
        <v>3630300</v>
      </c>
      <c r="AG27" s="155">
        <v>578180</v>
      </c>
      <c r="AH27" s="109">
        <v>3547280</v>
      </c>
      <c r="AI27" s="109">
        <v>692923</v>
      </c>
      <c r="AJ27" s="168">
        <v>3682020</v>
      </c>
      <c r="AK27" s="168">
        <v>777940</v>
      </c>
      <c r="AL27" s="168">
        <v>3617940</v>
      </c>
      <c r="AM27" s="168">
        <v>843100</v>
      </c>
      <c r="AN27" s="168">
        <v>3683100</v>
      </c>
      <c r="AO27" s="168">
        <v>776860</v>
      </c>
      <c r="AP27" s="168">
        <v>3682020</v>
      </c>
      <c r="AQ27" s="168">
        <v>809150</v>
      </c>
      <c r="AR27" s="168">
        <v>3683100</v>
      </c>
      <c r="AS27" s="168">
        <v>774700</v>
      </c>
      <c r="AT27" s="168">
        <v>3599940</v>
      </c>
    </row>
    <row r="28" spans="1:46" ht="18" customHeight="1" x14ac:dyDescent="0.25">
      <c r="A28" s="10"/>
      <c r="B28" s="124" t="s">
        <v>14</v>
      </c>
      <c r="C28" s="27">
        <v>13347668</v>
      </c>
      <c r="D28" s="27">
        <v>13848395</v>
      </c>
      <c r="E28" s="27">
        <v>10973846</v>
      </c>
      <c r="F28" s="28">
        <v>14330164</v>
      </c>
      <c r="G28" s="23">
        <v>9811000</v>
      </c>
      <c r="H28" s="27">
        <v>12274981</v>
      </c>
      <c r="I28" s="27">
        <v>9882087</v>
      </c>
      <c r="J28" s="23">
        <v>12164318</v>
      </c>
      <c r="K28" s="46">
        <v>10444355</v>
      </c>
      <c r="L28" s="46">
        <v>11830094</v>
      </c>
      <c r="M28" s="46">
        <v>9476166</v>
      </c>
      <c r="N28" s="46">
        <v>12057093</v>
      </c>
      <c r="O28" s="46">
        <v>10647923</v>
      </c>
      <c r="P28" s="27">
        <v>11864169</v>
      </c>
      <c r="Q28" s="31">
        <v>10944666</v>
      </c>
      <c r="R28" s="31">
        <v>10575821</v>
      </c>
      <c r="S28" s="31">
        <v>10142844</v>
      </c>
      <c r="T28" s="31">
        <v>11959089</v>
      </c>
      <c r="U28" s="31">
        <v>9963854</v>
      </c>
      <c r="V28" s="31">
        <v>11794035</v>
      </c>
      <c r="W28" s="31">
        <v>11325669</v>
      </c>
      <c r="X28" s="31">
        <v>11505415</v>
      </c>
      <c r="Y28" s="109">
        <v>9774602</v>
      </c>
      <c r="Z28" s="109">
        <v>11812808</v>
      </c>
      <c r="AA28" s="109">
        <v>10599635</v>
      </c>
      <c r="AB28" s="109">
        <v>12937958</v>
      </c>
      <c r="AC28" s="109">
        <v>11738755</v>
      </c>
      <c r="AD28" s="109">
        <v>12093110</v>
      </c>
      <c r="AE28" s="109">
        <v>10185477</v>
      </c>
      <c r="AF28" s="109">
        <v>10457408</v>
      </c>
      <c r="AG28" s="109">
        <v>9118682</v>
      </c>
      <c r="AH28" s="109">
        <v>10795004</v>
      </c>
      <c r="AI28" s="109">
        <v>10194637</v>
      </c>
      <c r="AJ28" s="168">
        <v>10973802</v>
      </c>
      <c r="AK28" s="168">
        <v>9657784</v>
      </c>
      <c r="AL28" s="168">
        <v>10646625</v>
      </c>
      <c r="AM28" s="168">
        <v>7845951</v>
      </c>
      <c r="AN28" s="168">
        <v>8720005</v>
      </c>
      <c r="AO28" s="168">
        <v>7346692</v>
      </c>
      <c r="AP28" s="168">
        <v>8896432</v>
      </c>
      <c r="AQ28" s="168">
        <v>9366541</v>
      </c>
      <c r="AR28" s="168">
        <v>12419681</v>
      </c>
      <c r="AS28" s="168">
        <v>11767161</v>
      </c>
      <c r="AT28" s="168">
        <v>10975002</v>
      </c>
    </row>
    <row r="29" spans="1:46" ht="18" customHeight="1" x14ac:dyDescent="0.25">
      <c r="A29" s="10"/>
      <c r="B29" s="124" t="s">
        <v>16</v>
      </c>
      <c r="C29" s="27">
        <v>11715315</v>
      </c>
      <c r="D29" s="27">
        <v>11714612</v>
      </c>
      <c r="E29" s="27">
        <v>10586826</v>
      </c>
      <c r="F29" s="28">
        <v>10563744</v>
      </c>
      <c r="G29" s="23">
        <v>10278536</v>
      </c>
      <c r="H29" s="27">
        <v>10256504</v>
      </c>
      <c r="I29" s="27">
        <v>9981872</v>
      </c>
      <c r="J29" s="23">
        <v>9959428</v>
      </c>
      <c r="K29" s="46">
        <v>8990223</v>
      </c>
      <c r="L29" s="46">
        <v>8967682</v>
      </c>
      <c r="M29" s="46">
        <v>8929480</v>
      </c>
      <c r="N29" s="46">
        <v>8907564</v>
      </c>
      <c r="O29" s="46">
        <v>8901662</v>
      </c>
      <c r="P29" s="27">
        <v>8878700</v>
      </c>
      <c r="Q29" s="31">
        <v>8678264</v>
      </c>
      <c r="R29" s="31">
        <v>8655294</v>
      </c>
      <c r="S29" s="31">
        <v>8645598</v>
      </c>
      <c r="T29" s="31">
        <v>8623492</v>
      </c>
      <c r="U29" s="31">
        <v>8618435</v>
      </c>
      <c r="V29" s="31">
        <v>8596282</v>
      </c>
      <c r="W29" s="31">
        <v>7973813</v>
      </c>
      <c r="X29" s="31">
        <v>7880696</v>
      </c>
      <c r="Y29" s="109">
        <v>8023360</v>
      </c>
      <c r="Z29" s="109">
        <v>8006902</v>
      </c>
      <c r="AA29" s="109">
        <v>7986281</v>
      </c>
      <c r="AB29" s="109">
        <v>7970076</v>
      </c>
      <c r="AC29" s="109">
        <v>7788321</v>
      </c>
      <c r="AD29" s="109">
        <v>7771190</v>
      </c>
      <c r="AE29" s="109">
        <v>7760616</v>
      </c>
      <c r="AF29" s="109">
        <v>7744806</v>
      </c>
      <c r="AG29" s="109">
        <v>7742847</v>
      </c>
      <c r="AH29" s="109">
        <v>7726472</v>
      </c>
      <c r="AI29" s="109">
        <v>7582969</v>
      </c>
      <c r="AJ29" s="168">
        <v>7566838</v>
      </c>
      <c r="AK29" s="168">
        <v>7569901</v>
      </c>
      <c r="AL29" s="168">
        <v>7553388</v>
      </c>
      <c r="AM29" s="168">
        <v>7558202</v>
      </c>
      <c r="AN29" s="168">
        <v>7542420</v>
      </c>
      <c r="AO29" s="168">
        <v>7416940</v>
      </c>
      <c r="AP29" s="168">
        <v>7400960</v>
      </c>
      <c r="AQ29" s="168">
        <v>7409133</v>
      </c>
      <c r="AR29" s="168">
        <v>7392310</v>
      </c>
      <c r="AS29" s="168">
        <v>7401470</v>
      </c>
      <c r="AT29" s="168">
        <v>7385678</v>
      </c>
    </row>
    <row r="30" spans="1:46" ht="18" customHeight="1" x14ac:dyDescent="0.25">
      <c r="A30" s="10"/>
      <c r="B30" s="124" t="s">
        <v>17</v>
      </c>
      <c r="C30" s="27">
        <v>1296747</v>
      </c>
      <c r="D30" s="27">
        <v>1494147</v>
      </c>
      <c r="E30" s="27">
        <v>1402657</v>
      </c>
      <c r="F30" s="28">
        <v>1387872</v>
      </c>
      <c r="G30" s="23">
        <v>1298117</v>
      </c>
      <c r="H30" s="27">
        <v>1302681</v>
      </c>
      <c r="I30" s="27">
        <v>1237881</v>
      </c>
      <c r="J30" s="23">
        <v>1246555</v>
      </c>
      <c r="K30" s="46">
        <v>1196394</v>
      </c>
      <c r="L30" s="46">
        <v>1229642</v>
      </c>
      <c r="M30" s="46">
        <v>1193567</v>
      </c>
      <c r="N30" s="46">
        <v>1203775</v>
      </c>
      <c r="O30" s="46">
        <v>1125105</v>
      </c>
      <c r="P30" s="27">
        <v>1096730</v>
      </c>
      <c r="Q30" s="31">
        <v>1040904</v>
      </c>
      <c r="R30" s="31">
        <v>1063878</v>
      </c>
      <c r="S30" s="31">
        <v>1002086</v>
      </c>
      <c r="T30" s="31">
        <v>976802</v>
      </c>
      <c r="U30" s="31">
        <v>929765</v>
      </c>
      <c r="V30" s="31">
        <v>930718</v>
      </c>
      <c r="W30" s="31">
        <v>915194</v>
      </c>
      <c r="X30" s="31">
        <v>927480</v>
      </c>
      <c r="Y30" s="109">
        <v>917602</v>
      </c>
      <c r="Z30" s="109">
        <v>930999</v>
      </c>
      <c r="AA30" s="109">
        <v>908489</v>
      </c>
      <c r="AB30" s="109">
        <v>921688</v>
      </c>
      <c r="AC30" s="109">
        <v>898160</v>
      </c>
      <c r="AD30" s="109">
        <v>910238</v>
      </c>
      <c r="AE30" s="109">
        <v>888215</v>
      </c>
      <c r="AF30" s="109">
        <v>891974</v>
      </c>
      <c r="AG30" s="109">
        <v>803071</v>
      </c>
      <c r="AH30" s="109">
        <v>755963</v>
      </c>
      <c r="AI30" s="109">
        <v>754883</v>
      </c>
      <c r="AJ30" s="168">
        <v>767507</v>
      </c>
      <c r="AK30" s="168">
        <v>754676</v>
      </c>
      <c r="AL30" s="168">
        <v>766337</v>
      </c>
      <c r="AM30" s="168">
        <v>758351</v>
      </c>
      <c r="AN30" s="168">
        <v>766825</v>
      </c>
      <c r="AO30" s="168">
        <v>751881</v>
      </c>
      <c r="AP30" s="168">
        <v>765172</v>
      </c>
      <c r="AQ30" s="168">
        <v>756067</v>
      </c>
      <c r="AR30" s="168">
        <v>769066</v>
      </c>
      <c r="AS30" s="168">
        <v>801114</v>
      </c>
      <c r="AT30" s="168">
        <v>865425</v>
      </c>
    </row>
    <row r="31" spans="1:46" ht="18" customHeight="1" x14ac:dyDescent="0.25">
      <c r="A31" s="10"/>
      <c r="B31" s="124" t="s">
        <v>18</v>
      </c>
      <c r="C31" s="46">
        <v>2924000</v>
      </c>
      <c r="D31" s="46">
        <v>346000</v>
      </c>
      <c r="E31" s="46">
        <v>1386499</v>
      </c>
      <c r="F31" s="28">
        <v>854800</v>
      </c>
      <c r="G31" s="42">
        <v>544180</v>
      </c>
      <c r="H31" s="46">
        <v>1829162</v>
      </c>
      <c r="I31" s="46">
        <v>300000</v>
      </c>
      <c r="J31" s="42">
        <v>4590548</v>
      </c>
      <c r="K31" s="46">
        <v>188800</v>
      </c>
      <c r="L31" s="46">
        <v>463100</v>
      </c>
      <c r="M31" s="46">
        <v>179500</v>
      </c>
      <c r="N31" s="46">
        <v>1045400</v>
      </c>
      <c r="O31" s="46">
        <v>1052000</v>
      </c>
      <c r="P31" s="27">
        <v>3743400</v>
      </c>
      <c r="Q31" s="31">
        <v>4345200</v>
      </c>
      <c r="R31" s="31">
        <v>1610000</v>
      </c>
      <c r="S31" s="31">
        <v>762500</v>
      </c>
      <c r="T31" s="31">
        <v>2747800</v>
      </c>
      <c r="U31" s="31">
        <v>4562600</v>
      </c>
      <c r="V31" s="31">
        <v>0</v>
      </c>
      <c r="W31" s="31">
        <v>6185390</v>
      </c>
      <c r="X31" s="31">
        <v>24763620</v>
      </c>
      <c r="Y31" s="109">
        <v>138000</v>
      </c>
      <c r="Z31" s="109">
        <v>586934</v>
      </c>
      <c r="AA31" s="109">
        <v>12000</v>
      </c>
      <c r="AB31" s="109">
        <v>2320000</v>
      </c>
      <c r="AC31" s="109">
        <v>5134492</v>
      </c>
      <c r="AD31" s="109">
        <v>272077</v>
      </c>
      <c r="AE31" s="109">
        <v>4244000</v>
      </c>
      <c r="AF31" s="109">
        <v>375495</v>
      </c>
      <c r="AG31" s="109">
        <v>801816</v>
      </c>
      <c r="AH31" s="109">
        <v>800500</v>
      </c>
      <c r="AI31" s="109">
        <v>248000</v>
      </c>
      <c r="AJ31" s="168">
        <v>2986700</v>
      </c>
      <c r="AK31" s="168">
        <v>174100</v>
      </c>
      <c r="AL31" s="168">
        <v>2670592</v>
      </c>
      <c r="AM31" s="168">
        <v>4865532</v>
      </c>
      <c r="AN31" s="168">
        <v>5664232</v>
      </c>
      <c r="AO31" s="168">
        <v>770000</v>
      </c>
      <c r="AP31" s="168">
        <v>1316854</v>
      </c>
      <c r="AQ31" s="168">
        <v>174500</v>
      </c>
      <c r="AR31" s="168">
        <v>74000</v>
      </c>
      <c r="AS31" s="168">
        <v>567231</v>
      </c>
      <c r="AT31" s="168">
        <v>1158600</v>
      </c>
    </row>
    <row r="32" spans="1:46" ht="18" customHeight="1" x14ac:dyDescent="0.25">
      <c r="A32" s="10"/>
      <c r="B32" s="124" t="s">
        <v>19</v>
      </c>
      <c r="C32" s="27">
        <v>5522633</v>
      </c>
      <c r="D32" s="27">
        <v>3198113</v>
      </c>
      <c r="E32" s="27">
        <v>3700000</v>
      </c>
      <c r="F32" s="28">
        <v>3772000</v>
      </c>
      <c r="G32" s="23">
        <v>3525000</v>
      </c>
      <c r="H32" s="27">
        <v>3732142</v>
      </c>
      <c r="I32" s="27">
        <v>3743000</v>
      </c>
      <c r="J32" s="23">
        <v>3843000</v>
      </c>
      <c r="K32" s="23">
        <v>3789000</v>
      </c>
      <c r="L32" s="23">
        <v>3764936</v>
      </c>
      <c r="M32" s="23">
        <v>3809000</v>
      </c>
      <c r="N32" s="23">
        <v>3796000</v>
      </c>
      <c r="O32" s="23">
        <v>3790000</v>
      </c>
      <c r="P32" s="23">
        <v>3776000</v>
      </c>
      <c r="Q32" s="31">
        <v>4000000</v>
      </c>
      <c r="R32" s="31">
        <v>3874000</v>
      </c>
      <c r="S32" s="31">
        <v>3862000</v>
      </c>
      <c r="T32" s="31">
        <v>3827000</v>
      </c>
      <c r="U32" s="31">
        <v>3983000</v>
      </c>
      <c r="V32" s="31">
        <v>3801000</v>
      </c>
      <c r="W32" s="31">
        <v>3725000</v>
      </c>
      <c r="X32" s="31">
        <v>2911308</v>
      </c>
      <c r="Y32" s="109">
        <v>2595000</v>
      </c>
      <c r="Z32" s="109">
        <v>2592000</v>
      </c>
      <c r="AA32" s="109">
        <v>2592000</v>
      </c>
      <c r="AB32" s="109">
        <v>2646000</v>
      </c>
      <c r="AC32" s="109">
        <v>2728000</v>
      </c>
      <c r="AD32" s="109">
        <v>2592000</v>
      </c>
      <c r="AE32" s="109">
        <v>2704000</v>
      </c>
      <c r="AF32" s="109">
        <v>2592000</v>
      </c>
      <c r="AG32" s="109">
        <v>2468000</v>
      </c>
      <c r="AH32" s="109">
        <v>2457000</v>
      </c>
      <c r="AI32" s="109">
        <v>2526000</v>
      </c>
      <c r="AJ32" s="168">
        <v>2598000</v>
      </c>
      <c r="AK32" s="168">
        <v>2562000</v>
      </c>
      <c r="AL32" s="168">
        <v>2632000</v>
      </c>
      <c r="AM32" s="168">
        <v>2695000</v>
      </c>
      <c r="AN32" s="168">
        <v>2722000</v>
      </c>
      <c r="AO32" s="168">
        <v>2557000</v>
      </c>
      <c r="AP32" s="168">
        <v>2544000</v>
      </c>
      <c r="AQ32" s="168">
        <v>2556000</v>
      </c>
      <c r="AR32" s="168">
        <v>2556000</v>
      </c>
      <c r="AS32" s="168">
        <v>2556000</v>
      </c>
      <c r="AT32" s="168">
        <v>2345000</v>
      </c>
    </row>
    <row r="33" spans="1:46" ht="18" customHeight="1" x14ac:dyDescent="0.25">
      <c r="A33" s="10"/>
      <c r="B33" s="124" t="s">
        <v>20</v>
      </c>
      <c r="C33" s="27">
        <v>22509602</v>
      </c>
      <c r="D33" s="27">
        <v>16697976</v>
      </c>
      <c r="E33" s="27">
        <v>20965840</v>
      </c>
      <c r="F33" s="28">
        <v>15836664</v>
      </c>
      <c r="G33" s="23">
        <v>20545055</v>
      </c>
      <c r="H33" s="27">
        <v>15853548</v>
      </c>
      <c r="I33" s="27">
        <v>18805538</v>
      </c>
      <c r="J33" s="23">
        <v>18729476</v>
      </c>
      <c r="K33" s="23">
        <v>18199185</v>
      </c>
      <c r="L33" s="23">
        <v>18190185</v>
      </c>
      <c r="M33" s="23">
        <v>18157112</v>
      </c>
      <c r="N33" s="23">
        <v>18063993</v>
      </c>
      <c r="O33" s="23">
        <v>18094015</v>
      </c>
      <c r="P33" s="23">
        <v>18063993</v>
      </c>
      <c r="Q33" s="31">
        <v>18093911</v>
      </c>
      <c r="R33" s="31">
        <v>18063795</v>
      </c>
      <c r="S33" s="31">
        <v>17749528</v>
      </c>
      <c r="T33" s="31">
        <v>17378061</v>
      </c>
      <c r="U33" s="31">
        <v>17348954</v>
      </c>
      <c r="V33" s="31">
        <v>17477211</v>
      </c>
      <c r="W33" s="31">
        <v>17140029</v>
      </c>
      <c r="X33" s="31">
        <v>16957371</v>
      </c>
      <c r="Y33" s="109">
        <v>16831771</v>
      </c>
      <c r="Z33" s="109">
        <v>16646157</v>
      </c>
      <c r="AA33" s="109">
        <v>16643744</v>
      </c>
      <c r="AB33" s="109">
        <v>17358398</v>
      </c>
      <c r="AC33" s="109">
        <v>17570454</v>
      </c>
      <c r="AD33" s="109">
        <v>17540007</v>
      </c>
      <c r="AE33" s="109">
        <v>17573963</v>
      </c>
      <c r="AF33" s="109">
        <v>17547873</v>
      </c>
      <c r="AG33" s="109">
        <v>17476796</v>
      </c>
      <c r="AH33" s="155">
        <v>17339451</v>
      </c>
      <c r="AI33" s="155">
        <v>17653263</v>
      </c>
      <c r="AJ33" s="169">
        <v>17907039</v>
      </c>
      <c r="AK33" s="169">
        <v>17875049</v>
      </c>
      <c r="AL33" s="169">
        <v>17737041</v>
      </c>
      <c r="AM33" s="169">
        <v>18056570</v>
      </c>
      <c r="AN33" s="169">
        <v>18362019</v>
      </c>
      <c r="AO33" s="169">
        <v>18624058</v>
      </c>
      <c r="AP33" s="169">
        <v>18828849</v>
      </c>
      <c r="AQ33" s="169">
        <v>18820637</v>
      </c>
      <c r="AR33" s="169">
        <v>18679983</v>
      </c>
      <c r="AS33" s="169">
        <v>18967125</v>
      </c>
      <c r="AT33" s="169">
        <v>19194225</v>
      </c>
    </row>
    <row r="34" spans="1:46" ht="18" customHeight="1" x14ac:dyDescent="0.25">
      <c r="A34" s="10"/>
      <c r="B34" s="124" t="s">
        <v>21</v>
      </c>
      <c r="C34" s="27">
        <v>1917200</v>
      </c>
      <c r="D34" s="27">
        <v>0</v>
      </c>
      <c r="E34" s="27">
        <v>2540000</v>
      </c>
      <c r="F34" s="28">
        <v>40333</v>
      </c>
      <c r="G34" s="23">
        <v>2013131</v>
      </c>
      <c r="H34" s="27">
        <v>940013</v>
      </c>
      <c r="I34" s="27">
        <v>948329</v>
      </c>
      <c r="J34" s="23">
        <v>1683976</v>
      </c>
      <c r="K34" s="46">
        <v>1360143</v>
      </c>
      <c r="L34" s="46">
        <v>1060543</v>
      </c>
      <c r="M34" s="46">
        <v>19419</v>
      </c>
      <c r="N34" s="46">
        <v>83181</v>
      </c>
      <c r="O34" s="46">
        <v>724032</v>
      </c>
      <c r="P34" s="46">
        <v>1045062</v>
      </c>
      <c r="Q34" s="31">
        <v>1160969</v>
      </c>
      <c r="R34" s="31">
        <v>687500</v>
      </c>
      <c r="S34" s="31">
        <v>688577</v>
      </c>
      <c r="T34" s="31">
        <v>570360</v>
      </c>
      <c r="U34" s="31">
        <v>685948</v>
      </c>
      <c r="V34" s="31">
        <v>621440</v>
      </c>
      <c r="W34" s="31">
        <v>103108</v>
      </c>
      <c r="X34" s="31">
        <v>392900</v>
      </c>
      <c r="Y34" s="109">
        <v>47800</v>
      </c>
      <c r="Z34" s="109">
        <v>25700</v>
      </c>
      <c r="AA34" s="109">
        <v>24600</v>
      </c>
      <c r="AB34" s="109">
        <v>1418500</v>
      </c>
      <c r="AC34" s="109">
        <v>16400</v>
      </c>
      <c r="AD34" s="109">
        <v>1485980</v>
      </c>
      <c r="AE34" s="109">
        <v>26700</v>
      </c>
      <c r="AF34" s="109">
        <v>1510900</v>
      </c>
      <c r="AG34" s="109">
        <v>266256</v>
      </c>
      <c r="AH34" s="109">
        <v>2274337</v>
      </c>
      <c r="AI34" s="109">
        <v>112700</v>
      </c>
      <c r="AJ34" s="168">
        <v>1885210</v>
      </c>
      <c r="AK34" s="168">
        <v>80700</v>
      </c>
      <c r="AL34" s="168">
        <v>1513100</v>
      </c>
      <c r="AM34" s="168">
        <v>14000</v>
      </c>
      <c r="AN34" s="168">
        <v>1531600</v>
      </c>
      <c r="AO34" s="168">
        <v>489977</v>
      </c>
      <c r="AP34" s="168">
        <v>1512700</v>
      </c>
      <c r="AQ34" s="168">
        <v>9000</v>
      </c>
      <c r="AR34" s="168">
        <v>1550200</v>
      </c>
      <c r="AS34" s="168">
        <v>409600</v>
      </c>
      <c r="AT34" s="168">
        <v>1579920</v>
      </c>
    </row>
    <row r="35" spans="1:46" ht="18" customHeight="1" x14ac:dyDescent="0.25">
      <c r="A35" s="10" t="s">
        <v>22</v>
      </c>
      <c r="B35" s="124"/>
      <c r="C35" s="27">
        <v>104968823</v>
      </c>
      <c r="D35" s="27">
        <v>83833842</v>
      </c>
      <c r="E35" s="27">
        <v>80856978</v>
      </c>
      <c r="F35" s="28">
        <v>87035703</v>
      </c>
      <c r="G35" s="23">
        <v>78151777</v>
      </c>
      <c r="H35" s="27">
        <v>81965184</v>
      </c>
      <c r="I35" s="27">
        <v>85558913</v>
      </c>
      <c r="J35" s="23">
        <v>79571925</v>
      </c>
      <c r="K35" s="23">
        <v>88325930</v>
      </c>
      <c r="L35" s="23">
        <v>84082716</v>
      </c>
      <c r="M35" s="23">
        <v>89580772</v>
      </c>
      <c r="N35" s="23">
        <v>86348716</v>
      </c>
      <c r="O35" s="23">
        <v>87724553</v>
      </c>
      <c r="P35" s="23">
        <v>78746012</v>
      </c>
      <c r="Q35" s="31">
        <v>86050902</v>
      </c>
      <c r="R35" s="31">
        <v>86252441</v>
      </c>
      <c r="S35" s="31">
        <v>90252202</v>
      </c>
      <c r="T35" s="31">
        <v>83811543</v>
      </c>
      <c r="U35" s="31">
        <v>85848129</v>
      </c>
      <c r="V35" s="31">
        <v>87457604</v>
      </c>
      <c r="W35" s="31">
        <v>82994353</v>
      </c>
      <c r="X35" s="31">
        <v>61914772</v>
      </c>
      <c r="Y35" s="109">
        <v>88863459</v>
      </c>
      <c r="Z35" s="109">
        <v>86645838</v>
      </c>
      <c r="AA35" s="109">
        <v>88771090</v>
      </c>
      <c r="AB35" s="109">
        <v>79157292</v>
      </c>
      <c r="AC35" s="109">
        <v>82687260</v>
      </c>
      <c r="AD35" s="109">
        <v>81226633</v>
      </c>
      <c r="AE35" s="109">
        <v>84185792</v>
      </c>
      <c r="AF35" s="109">
        <v>81409486</v>
      </c>
      <c r="AG35" s="109">
        <v>82037417</v>
      </c>
      <c r="AH35" s="109">
        <v>74400810</v>
      </c>
      <c r="AI35" s="109">
        <v>85344322</v>
      </c>
      <c r="AJ35" s="168">
        <v>75561741</v>
      </c>
      <c r="AK35" s="168">
        <v>86830061</v>
      </c>
      <c r="AL35" s="168">
        <v>77748682</v>
      </c>
      <c r="AM35" s="168">
        <v>82367342</v>
      </c>
      <c r="AN35" s="168">
        <v>74865021</v>
      </c>
      <c r="AO35" s="168">
        <v>85191451</v>
      </c>
      <c r="AP35" s="168">
        <v>78319881</v>
      </c>
      <c r="AQ35" s="168">
        <v>86605468</v>
      </c>
      <c r="AR35" s="168">
        <v>79572195</v>
      </c>
      <c r="AS35" s="168">
        <v>84913304</v>
      </c>
      <c r="AT35" s="168">
        <v>68607627</v>
      </c>
    </row>
    <row r="36" spans="1:46" ht="18" customHeight="1" x14ac:dyDescent="0.25">
      <c r="A36" s="10" t="s">
        <v>23</v>
      </c>
      <c r="B36" s="124"/>
      <c r="C36" s="46">
        <v>32181311</v>
      </c>
      <c r="D36" s="46">
        <v>24092329</v>
      </c>
      <c r="E36" s="46">
        <v>24092329</v>
      </c>
      <c r="F36" s="28">
        <v>24092329</v>
      </c>
      <c r="G36" s="42">
        <v>24132869</v>
      </c>
      <c r="H36" s="46">
        <v>24416680</v>
      </c>
      <c r="I36" s="46">
        <v>24442830</v>
      </c>
      <c r="J36" s="42">
        <v>24405451</v>
      </c>
      <c r="K36" s="46">
        <v>24405451</v>
      </c>
      <c r="L36" s="46">
        <v>24421770</v>
      </c>
      <c r="M36" s="46">
        <v>24519121</v>
      </c>
      <c r="N36" s="46">
        <v>24597871</v>
      </c>
      <c r="O36" s="46">
        <v>24598681</v>
      </c>
      <c r="P36" s="27">
        <v>24602731</v>
      </c>
      <c r="Q36" s="66">
        <v>24602731</v>
      </c>
      <c r="R36" s="66">
        <v>24602731</v>
      </c>
      <c r="S36" s="66">
        <v>24602731</v>
      </c>
      <c r="T36" s="66">
        <v>24602731</v>
      </c>
      <c r="U36" s="66">
        <v>24613640</v>
      </c>
      <c r="V36" s="66">
        <v>24635460</v>
      </c>
      <c r="W36" s="66">
        <v>21872102</v>
      </c>
      <c r="X36" s="66">
        <v>18551042</v>
      </c>
      <c r="Y36" s="109">
        <v>18551042</v>
      </c>
      <c r="Z36" s="109">
        <v>18551042</v>
      </c>
      <c r="AA36" s="109">
        <v>18231883</v>
      </c>
      <c r="AB36" s="109">
        <v>17173598</v>
      </c>
      <c r="AC36" s="109">
        <v>17173598</v>
      </c>
      <c r="AD36" s="109">
        <v>17173598</v>
      </c>
      <c r="AE36" s="109">
        <v>17173598</v>
      </c>
      <c r="AF36" s="109">
        <v>17173598</v>
      </c>
      <c r="AG36" s="109">
        <v>17176295</v>
      </c>
      <c r="AH36" s="109">
        <v>15815661</v>
      </c>
      <c r="AI36" s="109">
        <v>16107217</v>
      </c>
      <c r="AJ36" s="168">
        <v>16098508</v>
      </c>
      <c r="AK36" s="168">
        <v>16098508</v>
      </c>
      <c r="AL36" s="168">
        <v>15888533</v>
      </c>
      <c r="AM36" s="168">
        <v>16732491</v>
      </c>
      <c r="AN36" s="168">
        <v>16961226</v>
      </c>
      <c r="AO36" s="168">
        <v>16692990</v>
      </c>
      <c r="AP36" s="168">
        <v>16746940</v>
      </c>
      <c r="AQ36" s="168">
        <v>16746940</v>
      </c>
      <c r="AR36" s="168">
        <v>16730666</v>
      </c>
      <c r="AS36" s="168">
        <v>16671728</v>
      </c>
      <c r="AT36" s="168">
        <v>16815950</v>
      </c>
    </row>
    <row r="37" spans="1:46" ht="18" customHeight="1" x14ac:dyDescent="0.25">
      <c r="A37" s="10" t="s">
        <v>24</v>
      </c>
      <c r="B37" s="124"/>
      <c r="C37" s="27">
        <v>72787512</v>
      </c>
      <c r="D37" s="27">
        <v>59741513</v>
      </c>
      <c r="E37" s="27">
        <v>56764649</v>
      </c>
      <c r="F37" s="28">
        <v>62943374</v>
      </c>
      <c r="G37" s="23">
        <v>54018908</v>
      </c>
      <c r="H37" s="27">
        <v>57548504</v>
      </c>
      <c r="I37" s="27">
        <v>61116083</v>
      </c>
      <c r="J37" s="23">
        <v>55166474</v>
      </c>
      <c r="K37" s="23">
        <v>63920479</v>
      </c>
      <c r="L37" s="23">
        <v>59660946</v>
      </c>
      <c r="M37" s="23">
        <v>65061651</v>
      </c>
      <c r="N37" s="23">
        <v>61750845</v>
      </c>
      <c r="O37" s="23">
        <v>63125872</v>
      </c>
      <c r="P37" s="23">
        <v>54143281</v>
      </c>
      <c r="Q37" s="31">
        <v>61448171</v>
      </c>
      <c r="R37" s="31">
        <v>61649710</v>
      </c>
      <c r="S37" s="31">
        <v>65649471</v>
      </c>
      <c r="T37" s="31">
        <v>59208812</v>
      </c>
      <c r="U37" s="31">
        <v>61234489</v>
      </c>
      <c r="V37" s="31">
        <v>62822144</v>
      </c>
      <c r="W37" s="31">
        <v>61122251</v>
      </c>
      <c r="X37" s="31">
        <v>43363730</v>
      </c>
      <c r="Y37" s="109">
        <v>70312417</v>
      </c>
      <c r="Z37" s="109">
        <v>68094796</v>
      </c>
      <c r="AA37" s="109">
        <v>70539207</v>
      </c>
      <c r="AB37" s="109">
        <v>61983694</v>
      </c>
      <c r="AC37" s="109">
        <v>65513662</v>
      </c>
      <c r="AD37" s="109">
        <v>64053035</v>
      </c>
      <c r="AE37" s="109">
        <v>67012194</v>
      </c>
      <c r="AF37" s="109">
        <v>64235888</v>
      </c>
      <c r="AG37" s="109">
        <v>64861122</v>
      </c>
      <c r="AH37" s="109">
        <v>58585149</v>
      </c>
      <c r="AI37" s="109">
        <v>69237105</v>
      </c>
      <c r="AJ37" s="168">
        <v>59463233</v>
      </c>
      <c r="AK37" s="168">
        <v>70731553</v>
      </c>
      <c r="AL37" s="168">
        <v>61860149</v>
      </c>
      <c r="AM37" s="168">
        <v>65634851</v>
      </c>
      <c r="AN37" s="168">
        <v>57903795</v>
      </c>
      <c r="AO37" s="168">
        <v>68498461</v>
      </c>
      <c r="AP37" s="168">
        <v>61572941</v>
      </c>
      <c r="AQ37" s="168">
        <v>69858528</v>
      </c>
      <c r="AR37" s="168">
        <v>62841529</v>
      </c>
      <c r="AS37" s="168">
        <v>68241576</v>
      </c>
      <c r="AT37" s="168">
        <v>51791677</v>
      </c>
    </row>
    <row r="38" spans="1:46" ht="18" customHeight="1" x14ac:dyDescent="0.25">
      <c r="A38" s="10" t="s">
        <v>25</v>
      </c>
      <c r="B38" s="124"/>
      <c r="C38" s="27">
        <v>1122000</v>
      </c>
      <c r="D38" s="27">
        <v>260000</v>
      </c>
      <c r="E38" s="27">
        <v>0</v>
      </c>
      <c r="F38" s="28">
        <v>0</v>
      </c>
      <c r="G38" s="23">
        <v>8190000</v>
      </c>
      <c r="H38" s="27">
        <v>7314696</v>
      </c>
      <c r="I38" s="27">
        <v>401000</v>
      </c>
      <c r="J38" s="23">
        <v>0</v>
      </c>
      <c r="K38" s="46">
        <v>0</v>
      </c>
      <c r="L38" s="46">
        <v>3969000</v>
      </c>
      <c r="M38" s="46">
        <v>2100000</v>
      </c>
      <c r="N38" s="46">
        <v>0</v>
      </c>
      <c r="O38" s="46">
        <v>600000</v>
      </c>
      <c r="P38" s="46">
        <v>0</v>
      </c>
      <c r="Q38" s="54">
        <v>0</v>
      </c>
      <c r="R38" s="54">
        <v>0</v>
      </c>
      <c r="S38" s="54">
        <v>0</v>
      </c>
      <c r="T38" s="54">
        <v>0</v>
      </c>
      <c r="U38" s="54">
        <v>1102000</v>
      </c>
      <c r="V38" s="54">
        <v>0</v>
      </c>
      <c r="W38" s="54">
        <v>10246938</v>
      </c>
      <c r="X38" s="54">
        <v>158164072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109">
        <v>0</v>
      </c>
      <c r="AG38" s="109">
        <v>545000</v>
      </c>
      <c r="AH38" s="109">
        <v>2060000</v>
      </c>
      <c r="AI38" s="109">
        <v>2266000</v>
      </c>
      <c r="AJ38" s="168">
        <v>0</v>
      </c>
      <c r="AK38" s="168">
        <v>0</v>
      </c>
      <c r="AL38" s="168">
        <v>0</v>
      </c>
      <c r="AM38" s="168">
        <v>44548000</v>
      </c>
      <c r="AN38" s="168">
        <v>0</v>
      </c>
      <c r="AO38" s="168">
        <v>6362000</v>
      </c>
      <c r="AP38" s="168">
        <v>0</v>
      </c>
      <c r="AQ38" s="168">
        <v>0</v>
      </c>
      <c r="AR38" s="168">
        <v>0</v>
      </c>
      <c r="AS38" s="168">
        <v>0</v>
      </c>
      <c r="AT38" s="168">
        <v>8549500</v>
      </c>
    </row>
    <row r="39" spans="1:46" ht="18" customHeight="1" x14ac:dyDescent="0.25">
      <c r="A39" s="10" t="s">
        <v>26</v>
      </c>
      <c r="B39" s="124"/>
      <c r="C39" s="37">
        <v>103846823</v>
      </c>
      <c r="D39" s="37">
        <v>83573842</v>
      </c>
      <c r="E39" s="37">
        <v>80856978</v>
      </c>
      <c r="F39" s="67">
        <v>87035703</v>
      </c>
      <c r="G39" s="68">
        <v>69961777</v>
      </c>
      <c r="H39" s="37">
        <v>74650488</v>
      </c>
      <c r="I39" s="37">
        <v>85157913</v>
      </c>
      <c r="J39" s="68">
        <v>79571925</v>
      </c>
      <c r="K39" s="68">
        <v>88325930</v>
      </c>
      <c r="L39" s="68">
        <v>80113716</v>
      </c>
      <c r="M39" s="68">
        <v>87480772</v>
      </c>
      <c r="N39" s="68">
        <v>86348716</v>
      </c>
      <c r="O39" s="68">
        <v>87124553</v>
      </c>
      <c r="P39" s="68">
        <v>78746012</v>
      </c>
      <c r="Q39" s="56">
        <v>86050902</v>
      </c>
      <c r="R39" s="56">
        <v>86252441</v>
      </c>
      <c r="S39" s="56">
        <v>90252202</v>
      </c>
      <c r="T39" s="56">
        <v>83811543</v>
      </c>
      <c r="U39" s="56">
        <v>84746129</v>
      </c>
      <c r="V39" s="56">
        <v>87457604</v>
      </c>
      <c r="W39" s="56">
        <v>72747415</v>
      </c>
      <c r="X39" s="56">
        <v>-96249300</v>
      </c>
      <c r="Y39" s="110">
        <v>88863459</v>
      </c>
      <c r="Z39" s="110">
        <v>86645838</v>
      </c>
      <c r="AA39" s="110">
        <v>88771090</v>
      </c>
      <c r="AB39" s="110">
        <v>79157292</v>
      </c>
      <c r="AC39" s="110">
        <v>82687260</v>
      </c>
      <c r="AD39" s="110">
        <v>81226633</v>
      </c>
      <c r="AE39" s="110">
        <v>84185792</v>
      </c>
      <c r="AF39" s="110">
        <v>81409486</v>
      </c>
      <c r="AG39" s="110">
        <v>81492417</v>
      </c>
      <c r="AH39" s="110">
        <v>72340810</v>
      </c>
      <c r="AI39" s="110">
        <v>83078322</v>
      </c>
      <c r="AJ39" s="170">
        <v>75561741</v>
      </c>
      <c r="AK39" s="170">
        <v>86830061</v>
      </c>
      <c r="AL39" s="170">
        <v>77748682</v>
      </c>
      <c r="AM39" s="170">
        <v>37819342</v>
      </c>
      <c r="AN39" s="170">
        <v>74865021</v>
      </c>
      <c r="AO39" s="170">
        <v>78829451</v>
      </c>
      <c r="AP39" s="170">
        <v>78319881</v>
      </c>
      <c r="AQ39" s="170">
        <v>86605468</v>
      </c>
      <c r="AR39" s="170">
        <v>79572195</v>
      </c>
      <c r="AS39" s="170">
        <v>84913304</v>
      </c>
      <c r="AT39" s="170">
        <v>60058127</v>
      </c>
    </row>
    <row r="40" spans="1:46" ht="18" customHeight="1" x14ac:dyDescent="0.45">
      <c r="A40" s="131"/>
      <c r="B40" s="132"/>
      <c r="C40" s="15"/>
      <c r="D40" s="15"/>
      <c r="E40" s="15"/>
      <c r="F40" s="111"/>
      <c r="G40" s="17"/>
      <c r="H40" s="15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33">
        <v>7.887031247684137E-2</v>
      </c>
      <c r="D41" s="33">
        <v>7.7710667233848035E-2</v>
      </c>
      <c r="E41" s="33">
        <v>7.6193517245830539E-2</v>
      </c>
      <c r="F41" s="34">
        <v>8.0678666179906544E-2</v>
      </c>
      <c r="G41" s="35">
        <v>7.3239700639313968E-2</v>
      </c>
      <c r="H41" s="33">
        <v>7.5978494920763917E-2</v>
      </c>
      <c r="I41" s="33">
        <v>8.0624266135694747E-2</v>
      </c>
      <c r="J41" s="35">
        <v>7.3760038157761068E-2</v>
      </c>
      <c r="K41" s="35">
        <v>8.3231694247947532E-2</v>
      </c>
      <c r="L41" s="35">
        <v>7.7941363622511167E-2</v>
      </c>
      <c r="M41" s="35">
        <v>8.441416269943719E-2</v>
      </c>
      <c r="N41" s="35">
        <v>8.0041856308411222E-2</v>
      </c>
      <c r="O41" s="35">
        <v>8.2210798616103517E-2</v>
      </c>
      <c r="P41" s="35">
        <v>7.2994449360016256E-2</v>
      </c>
      <c r="Q41" s="55">
        <v>8.1087879459906032E-2</v>
      </c>
      <c r="R41" s="55">
        <v>7.9952613178078016E-2</v>
      </c>
      <c r="S41" s="55">
        <v>8.5046867687303143E-2</v>
      </c>
      <c r="T41" s="55">
        <v>7.7689996939760267E-2</v>
      </c>
      <c r="U41" s="55">
        <v>8.089680147932049E-2</v>
      </c>
      <c r="V41" s="55">
        <v>8.1069751777732624E-2</v>
      </c>
      <c r="W41" s="55">
        <v>7.7777906041388525E-2</v>
      </c>
      <c r="X41" s="55">
        <v>5.7392553281186511E-2</v>
      </c>
      <c r="Y41" s="117">
        <v>8.3738221033200805E-2</v>
      </c>
      <c r="Z41" s="117">
        <v>8.0317276691385622E-2</v>
      </c>
      <c r="AA41" s="117">
        <v>8.3651179454742611E-2</v>
      </c>
      <c r="AB41" s="117">
        <v>7.3375689709467701E-2</v>
      </c>
      <c r="AC41" s="117">
        <v>7.7918236949450104E-2</v>
      </c>
      <c r="AD41" s="117">
        <v>7.5293887253657044E-2</v>
      </c>
      <c r="AE41" s="117">
        <v>7.8894459484440793E-2</v>
      </c>
      <c r="AF41" s="117">
        <v>7.5463384777529452E-2</v>
      </c>
      <c r="AG41" s="117">
        <v>7.7305873922135587E-2</v>
      </c>
      <c r="AH41" s="117">
        <v>6.8966618371596913E-2</v>
      </c>
      <c r="AI41" s="117">
        <v>8.0422051763308716E-2</v>
      </c>
      <c r="AJ41" s="172">
        <v>7.0042755650650143E-2</v>
      </c>
      <c r="AK41" s="172">
        <v>8.1822100131667269E-2</v>
      </c>
      <c r="AL41" s="172">
        <v>7.2069963759650552E-2</v>
      </c>
      <c r="AM41" s="172">
        <v>7.7190304585601319E-2</v>
      </c>
      <c r="AN41" s="172">
        <v>6.9396923671779756E-2</v>
      </c>
      <c r="AO41" s="172">
        <v>8.0277997663551398E-2</v>
      </c>
      <c r="AP41" s="172">
        <v>7.2599442718915067E-2</v>
      </c>
      <c r="AQ41" s="172">
        <v>8.1610460628904841E-2</v>
      </c>
      <c r="AR41" s="172">
        <v>7.3760288437119056E-2</v>
      </c>
      <c r="AS41" s="172">
        <v>8.0015892910621153E-2</v>
      </c>
      <c r="AT41" s="172">
        <v>6.3596566068163343E-2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100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50">
        <v>1560000000</v>
      </c>
      <c r="D7" s="15">
        <v>1560000000</v>
      </c>
      <c r="E7" s="15">
        <v>1560000000</v>
      </c>
      <c r="F7" s="16">
        <v>1560000000</v>
      </c>
      <c r="G7" s="17">
        <v>1560000000</v>
      </c>
      <c r="H7" s="15">
        <v>1560000000</v>
      </c>
      <c r="I7" s="15">
        <v>1560000000</v>
      </c>
      <c r="J7" s="17">
        <v>1560000000</v>
      </c>
      <c r="K7" s="17">
        <v>1560000000</v>
      </c>
      <c r="L7" s="17">
        <v>1560000000</v>
      </c>
      <c r="M7" s="17">
        <v>1560000000</v>
      </c>
      <c r="N7" s="17">
        <v>1560000000</v>
      </c>
      <c r="O7" s="17">
        <v>1560000000</v>
      </c>
      <c r="P7" s="17">
        <v>1560000000</v>
      </c>
      <c r="Q7" s="18">
        <v>1560000000</v>
      </c>
      <c r="R7" s="18">
        <v>1560000000</v>
      </c>
      <c r="S7" s="18">
        <v>1560000000</v>
      </c>
      <c r="T7" s="18">
        <v>1560000000</v>
      </c>
      <c r="U7" s="18">
        <v>1560000000</v>
      </c>
      <c r="V7" s="18">
        <v>1560000000</v>
      </c>
      <c r="W7" s="18">
        <v>1560000000</v>
      </c>
      <c r="X7" s="18">
        <v>1560000000</v>
      </c>
      <c r="Y7" s="19">
        <v>1560000000</v>
      </c>
      <c r="Z7" s="19">
        <v>1560000000</v>
      </c>
      <c r="AA7" s="19">
        <v>1560000000</v>
      </c>
      <c r="AB7" s="19">
        <v>1560000000</v>
      </c>
      <c r="AC7" s="19">
        <v>1560000000</v>
      </c>
      <c r="AD7" s="19">
        <v>1560000000</v>
      </c>
      <c r="AE7" s="19">
        <v>1560000000</v>
      </c>
      <c r="AF7" s="19">
        <v>1560000000</v>
      </c>
      <c r="AG7" s="19">
        <v>1560000000</v>
      </c>
      <c r="AH7" s="19">
        <v>1560000000</v>
      </c>
      <c r="AI7" s="19">
        <v>1560000000</v>
      </c>
      <c r="AJ7" s="156">
        <v>1560000000</v>
      </c>
      <c r="AK7" s="156">
        <v>1560000000</v>
      </c>
      <c r="AL7" s="156">
        <v>1560000000</v>
      </c>
      <c r="AM7" s="156">
        <v>1560000000</v>
      </c>
      <c r="AN7" s="156">
        <v>1560000000</v>
      </c>
      <c r="AO7" s="156">
        <v>1560000000</v>
      </c>
      <c r="AP7" s="156">
        <v>1560000000</v>
      </c>
      <c r="AQ7" s="156">
        <v>1560000000</v>
      </c>
      <c r="AR7" s="156">
        <v>1560000000</v>
      </c>
      <c r="AS7" s="156">
        <v>1560000000</v>
      </c>
      <c r="AT7" s="156">
        <v>1560000000</v>
      </c>
    </row>
    <row r="8" spans="1:46" ht="18" customHeight="1" x14ac:dyDescent="0.25">
      <c r="A8" s="9"/>
      <c r="B8" s="123" t="s">
        <v>29</v>
      </c>
      <c r="C8" s="20">
        <v>1.6923410718160121E-2</v>
      </c>
      <c r="D8" s="20">
        <v>1.6490967389746255E-2</v>
      </c>
      <c r="E8" s="20">
        <v>1.2185858717154033E-2</v>
      </c>
      <c r="F8" s="21">
        <v>1.0963737858714528E-2</v>
      </c>
      <c r="G8" s="22">
        <v>9.5320007596271378E-3</v>
      </c>
      <c r="H8" s="20">
        <v>8.5691102033713523E-3</v>
      </c>
      <c r="I8" s="20">
        <v>7.6850228363409363E-3</v>
      </c>
      <c r="J8" s="22">
        <v>7.4998918284832428E-3</v>
      </c>
      <c r="K8" s="22">
        <v>7.4561592176768327E-3</v>
      </c>
      <c r="L8" s="22">
        <v>7.0117716859265655E-3</v>
      </c>
      <c r="M8" s="22">
        <v>6.3569941197804394E-3</v>
      </c>
      <c r="N8" s="22">
        <v>6.1927124477489884E-3</v>
      </c>
      <c r="O8" s="22">
        <v>5.6704797007731478E-3</v>
      </c>
      <c r="P8" s="22">
        <v>5.4867947622213075E-3</v>
      </c>
      <c r="Q8" s="24">
        <v>4.9037019806555246E-3</v>
      </c>
      <c r="R8" s="24">
        <v>4.7369332001323912E-3</v>
      </c>
      <c r="S8" s="24">
        <v>4.4572447370225601E-3</v>
      </c>
      <c r="T8" s="25">
        <v>4.3698458228755826E-3</v>
      </c>
      <c r="U8" s="24">
        <v>4.3298213671133417E-3</v>
      </c>
      <c r="V8" s="24">
        <v>4.2893437304092471E-3</v>
      </c>
      <c r="W8" s="24">
        <v>3.9030053140918508E-3</v>
      </c>
      <c r="X8" s="24">
        <v>3.7985039738195419E-3</v>
      </c>
      <c r="Y8" s="26">
        <v>3.9133052378085495E-3</v>
      </c>
      <c r="Z8" s="26">
        <v>3.8545167029057125E-3</v>
      </c>
      <c r="AA8" s="26">
        <v>3.8545167029057125E-3</v>
      </c>
      <c r="AB8" s="26">
        <v>3.8469126060366936E-3</v>
      </c>
      <c r="AC8" s="26">
        <v>3.8093377612815004E-3</v>
      </c>
      <c r="AD8" s="26">
        <v>3.8020404283632217E-3</v>
      </c>
      <c r="AE8" s="26">
        <v>3.8020404283632217E-3</v>
      </c>
      <c r="AF8" s="26">
        <v>3.7011474820130151E-3</v>
      </c>
      <c r="AG8" s="26">
        <v>3.5857872808657838E-3</v>
      </c>
      <c r="AH8" s="26">
        <v>3.5857872808657838E-3</v>
      </c>
      <c r="AI8" s="26">
        <v>3.5857872808657838E-3</v>
      </c>
      <c r="AJ8" s="157">
        <v>3.5857872808657838E-3</v>
      </c>
      <c r="AK8" s="157">
        <v>3.5493111581346047E-3</v>
      </c>
      <c r="AL8" s="157">
        <v>3.5493111581346047E-3</v>
      </c>
      <c r="AM8" s="157">
        <v>3.4125071111060215E-3</v>
      </c>
      <c r="AN8" s="157">
        <v>3.3367063689341654E-3</v>
      </c>
      <c r="AO8" s="157">
        <v>3.350213940834857E-3</v>
      </c>
      <c r="AP8" s="157">
        <v>3.2172579270271762E-3</v>
      </c>
      <c r="AQ8" s="157">
        <v>3.1688962862851024E-3</v>
      </c>
      <c r="AR8" s="157">
        <v>3.1915875263547615E-3</v>
      </c>
      <c r="AS8" s="157">
        <v>3.1385490393360258E-3</v>
      </c>
      <c r="AT8" s="157">
        <v>3.1385490393360258E-3</v>
      </c>
    </row>
    <row r="9" spans="1:46" ht="18" customHeight="1" x14ac:dyDescent="0.25">
      <c r="A9" s="9"/>
      <c r="B9" s="123" t="s">
        <v>2</v>
      </c>
      <c r="C9" s="46">
        <v>587000000</v>
      </c>
      <c r="D9" s="46">
        <v>587000000</v>
      </c>
      <c r="E9" s="27">
        <v>587000000</v>
      </c>
      <c r="F9" s="28">
        <v>587000000</v>
      </c>
      <c r="G9" s="23">
        <v>587000000</v>
      </c>
      <c r="H9" s="27">
        <v>587000000</v>
      </c>
      <c r="I9" s="27">
        <v>587000000</v>
      </c>
      <c r="J9" s="23">
        <v>587000000</v>
      </c>
      <c r="K9" s="23">
        <v>587000000</v>
      </c>
      <c r="L9" s="23">
        <v>587000000</v>
      </c>
      <c r="M9" s="23">
        <v>587000000</v>
      </c>
      <c r="N9" s="23">
        <v>587000000</v>
      </c>
      <c r="O9" s="23">
        <v>587000000</v>
      </c>
      <c r="P9" s="23">
        <v>587000000</v>
      </c>
      <c r="Q9" s="29">
        <v>587000000</v>
      </c>
      <c r="R9" s="29">
        <v>587000000</v>
      </c>
      <c r="S9" s="29">
        <v>587000000</v>
      </c>
      <c r="T9" s="29">
        <v>587000000</v>
      </c>
      <c r="U9" s="29">
        <v>587000000</v>
      </c>
      <c r="V9" s="29">
        <v>587000000</v>
      </c>
      <c r="W9" s="29">
        <v>587000000</v>
      </c>
      <c r="X9" s="29">
        <v>587000000</v>
      </c>
      <c r="Y9" s="30">
        <v>587000000</v>
      </c>
      <c r="Z9" s="30">
        <v>587000000</v>
      </c>
      <c r="AA9" s="30">
        <v>587000000</v>
      </c>
      <c r="AB9" s="30">
        <v>587000000</v>
      </c>
      <c r="AC9" s="30">
        <v>587000000</v>
      </c>
      <c r="AD9" s="30">
        <v>587000000</v>
      </c>
      <c r="AE9" s="30">
        <v>587000000</v>
      </c>
      <c r="AF9" s="30">
        <v>587000000</v>
      </c>
      <c r="AG9" s="30">
        <v>587000000</v>
      </c>
      <c r="AH9" s="30">
        <v>587000000</v>
      </c>
      <c r="AI9" s="30">
        <v>587000000</v>
      </c>
      <c r="AJ9" s="158">
        <v>587000000</v>
      </c>
      <c r="AK9" s="158">
        <v>587000000</v>
      </c>
      <c r="AL9" s="158">
        <v>587000000</v>
      </c>
      <c r="AM9" s="158">
        <v>587000000</v>
      </c>
      <c r="AN9" s="158">
        <v>587000000</v>
      </c>
      <c r="AO9" s="158">
        <v>587000000</v>
      </c>
      <c r="AP9" s="158">
        <v>587000000</v>
      </c>
      <c r="AQ9" s="158">
        <v>587000000</v>
      </c>
      <c r="AR9" s="158">
        <v>587000000</v>
      </c>
      <c r="AS9" s="158">
        <v>587000000</v>
      </c>
      <c r="AT9" s="158">
        <v>587000000</v>
      </c>
    </row>
    <row r="10" spans="1:46" ht="18" customHeight="1" x14ac:dyDescent="0.25">
      <c r="A10" s="9"/>
      <c r="B10" s="123" t="s">
        <v>3</v>
      </c>
      <c r="C10" s="46">
        <v>973000000</v>
      </c>
      <c r="D10" s="46">
        <v>973000000</v>
      </c>
      <c r="E10" s="46">
        <v>973000000</v>
      </c>
      <c r="F10" s="28">
        <v>973000000</v>
      </c>
      <c r="G10" s="23">
        <v>973000000</v>
      </c>
      <c r="H10" s="46">
        <v>973000000</v>
      </c>
      <c r="I10" s="46">
        <v>973000000</v>
      </c>
      <c r="J10" s="42">
        <v>973000000</v>
      </c>
      <c r="K10" s="42">
        <v>973000000</v>
      </c>
      <c r="L10" s="42">
        <v>973000000</v>
      </c>
      <c r="M10" s="42">
        <v>973000000</v>
      </c>
      <c r="N10" s="42">
        <v>973000000</v>
      </c>
      <c r="O10" s="42">
        <v>973000000</v>
      </c>
      <c r="P10" s="42">
        <v>973000000</v>
      </c>
      <c r="Q10" s="29">
        <v>973000000</v>
      </c>
      <c r="R10" s="29">
        <v>973000000</v>
      </c>
      <c r="S10" s="29">
        <v>973000000</v>
      </c>
      <c r="T10" s="29">
        <v>973000000</v>
      </c>
      <c r="U10" s="29">
        <v>973000000</v>
      </c>
      <c r="V10" s="29">
        <v>973000000</v>
      </c>
      <c r="W10" s="29">
        <v>973000000</v>
      </c>
      <c r="X10" s="29">
        <v>973000000</v>
      </c>
      <c r="Y10" s="30">
        <v>973000000</v>
      </c>
      <c r="Z10" s="30">
        <v>973000000</v>
      </c>
      <c r="AA10" s="30">
        <v>973000000</v>
      </c>
      <c r="AB10" s="30">
        <v>973000000</v>
      </c>
      <c r="AC10" s="30">
        <v>973000000</v>
      </c>
      <c r="AD10" s="30">
        <v>973000000</v>
      </c>
      <c r="AE10" s="30">
        <v>973000000</v>
      </c>
      <c r="AF10" s="30">
        <v>973000000</v>
      </c>
      <c r="AG10" s="30">
        <v>973000000</v>
      </c>
      <c r="AH10" s="30">
        <v>973000000</v>
      </c>
      <c r="AI10" s="30">
        <v>973000000</v>
      </c>
      <c r="AJ10" s="158">
        <v>973000000</v>
      </c>
      <c r="AK10" s="158">
        <v>973000000</v>
      </c>
      <c r="AL10" s="158">
        <v>973000000</v>
      </c>
      <c r="AM10" s="158">
        <v>973000000</v>
      </c>
      <c r="AN10" s="158">
        <v>973000000</v>
      </c>
      <c r="AO10" s="158">
        <v>973000000</v>
      </c>
      <c r="AP10" s="158">
        <v>973000000</v>
      </c>
      <c r="AQ10" s="158">
        <v>973000000</v>
      </c>
      <c r="AR10" s="158">
        <v>973000000</v>
      </c>
      <c r="AS10" s="158">
        <v>973000000</v>
      </c>
      <c r="AT10" s="158">
        <v>973000000</v>
      </c>
    </row>
    <row r="11" spans="1:46" ht="18" customHeight="1" x14ac:dyDescent="0.25">
      <c r="A11" s="10" t="s">
        <v>4</v>
      </c>
      <c r="B11" s="124"/>
      <c r="C11" s="27">
        <v>1630000000</v>
      </c>
      <c r="D11" s="27">
        <v>1600000000</v>
      </c>
      <c r="E11" s="27">
        <v>1610000000</v>
      </c>
      <c r="F11" s="28">
        <v>1580000000</v>
      </c>
      <c r="G11" s="23">
        <v>1470000000</v>
      </c>
      <c r="H11" s="27">
        <v>1490000000</v>
      </c>
      <c r="I11" s="27">
        <v>1530000000</v>
      </c>
      <c r="J11" s="23">
        <v>1480000000</v>
      </c>
      <c r="K11" s="23">
        <v>1440000000</v>
      </c>
      <c r="L11" s="23">
        <v>1510000000</v>
      </c>
      <c r="M11" s="23">
        <v>1530000000</v>
      </c>
      <c r="N11" s="23">
        <v>1710000000</v>
      </c>
      <c r="O11" s="23">
        <v>1720000000</v>
      </c>
      <c r="P11" s="23">
        <v>1700000000</v>
      </c>
      <c r="Q11" s="31">
        <v>1610000000</v>
      </c>
      <c r="R11" s="31">
        <v>1600000000</v>
      </c>
      <c r="S11" s="31">
        <v>1600000000</v>
      </c>
      <c r="T11" s="31">
        <v>1540000000</v>
      </c>
      <c r="U11" s="31">
        <v>1520000000</v>
      </c>
      <c r="V11" s="31">
        <v>1460000000</v>
      </c>
      <c r="W11" s="31">
        <v>1460000000</v>
      </c>
      <c r="X11" s="31">
        <v>1390000000</v>
      </c>
      <c r="Y11" s="32">
        <v>1370000000</v>
      </c>
      <c r="Z11" s="32">
        <v>1350000000</v>
      </c>
      <c r="AA11" s="32">
        <v>1350000000</v>
      </c>
      <c r="AB11" s="32">
        <v>1350000000</v>
      </c>
      <c r="AC11" s="32">
        <v>1370000000</v>
      </c>
      <c r="AD11" s="32">
        <v>1420000000</v>
      </c>
      <c r="AE11" s="32">
        <v>1500000000</v>
      </c>
      <c r="AF11" s="32">
        <v>1530000000</v>
      </c>
      <c r="AG11" s="32">
        <v>1580000000</v>
      </c>
      <c r="AH11" s="32">
        <v>1720000000</v>
      </c>
      <c r="AI11" s="32">
        <v>1860000000</v>
      </c>
      <c r="AJ11" s="159">
        <v>1950000000</v>
      </c>
      <c r="AK11" s="159">
        <v>2000000000</v>
      </c>
      <c r="AL11" s="159">
        <v>2130000000</v>
      </c>
      <c r="AM11" s="159">
        <v>2150000000</v>
      </c>
      <c r="AN11" s="159">
        <v>2170000000</v>
      </c>
      <c r="AO11" s="159">
        <v>2180000000</v>
      </c>
      <c r="AP11" s="159">
        <v>2240000000</v>
      </c>
      <c r="AQ11" s="159">
        <v>2300000000</v>
      </c>
      <c r="AR11" s="159">
        <v>2350000000</v>
      </c>
      <c r="AS11" s="159">
        <v>2370000000</v>
      </c>
      <c r="AT11" s="159">
        <v>2410000000</v>
      </c>
    </row>
    <row r="12" spans="1:46" ht="18" customHeight="1" x14ac:dyDescent="0.25">
      <c r="A12" s="12"/>
      <c r="B12" s="125" t="s">
        <v>28</v>
      </c>
      <c r="C12" s="20">
        <v>1.7495465132503999E-2</v>
      </c>
      <c r="D12" s="20">
        <v>1.6946818764365077E-2</v>
      </c>
      <c r="E12" s="20">
        <v>1.2631711086876359E-2</v>
      </c>
      <c r="F12" s="21">
        <v>1.1500025474739975E-2</v>
      </c>
      <c r="G12" s="22">
        <v>9.3510855528908844E-3</v>
      </c>
      <c r="H12" s="20">
        <v>8.5663692392604178E-3</v>
      </c>
      <c r="I12" s="57">
        <v>7.7576372163772342E-3</v>
      </c>
      <c r="J12" s="58">
        <v>6.8496003628436952E-3</v>
      </c>
      <c r="K12" s="22">
        <v>6.4064634097511708E-3</v>
      </c>
      <c r="L12" s="20">
        <v>6.0553563837892899E-3</v>
      </c>
      <c r="M12" s="20">
        <v>5.3651078632142961E-3</v>
      </c>
      <c r="N12" s="20">
        <v>5.7000950015833598E-3</v>
      </c>
      <c r="O12" s="20">
        <v>5.3253411933718081E-3</v>
      </c>
      <c r="P12" s="20">
        <v>5.4572361346075446E-3</v>
      </c>
      <c r="Q12" s="59">
        <v>5.007246512032942E-3</v>
      </c>
      <c r="R12" s="59">
        <v>4.9744437950031712E-3</v>
      </c>
      <c r="S12" s="59">
        <v>4.8994690200449527E-3</v>
      </c>
      <c r="T12" s="59">
        <v>4.6152693489173594E-3</v>
      </c>
      <c r="U12" s="59">
        <v>4.5990227076746189E-3</v>
      </c>
      <c r="V12" s="59">
        <v>4.4030278355800838E-3</v>
      </c>
      <c r="W12" s="59">
        <v>4.0071030017592825E-3</v>
      </c>
      <c r="X12" s="59">
        <v>3.7048488208452387E-3</v>
      </c>
      <c r="Y12" s="60">
        <v>3.751225308996917E-3</v>
      </c>
      <c r="Z12" s="60">
        <v>3.5809493494608682E-3</v>
      </c>
      <c r="AA12" s="60">
        <v>3.5534077180015633E-3</v>
      </c>
      <c r="AB12" s="60">
        <v>3.4812027942454429E-3</v>
      </c>
      <c r="AC12" s="60">
        <v>3.4084010867077331E-3</v>
      </c>
      <c r="AD12" s="60">
        <v>3.4509491325237372E-3</v>
      </c>
      <c r="AE12" s="60">
        <v>3.5724407629780818E-3</v>
      </c>
      <c r="AF12" s="60">
        <v>3.4933022208725947E-3</v>
      </c>
      <c r="AG12" s="60">
        <v>3.4011774962597811E-3</v>
      </c>
      <c r="AH12" s="60">
        <v>3.613065854427056E-3</v>
      </c>
      <c r="AI12" s="60">
        <v>3.8406660458278185E-3</v>
      </c>
      <c r="AJ12" s="160">
        <v>3.949255109728534E-3</v>
      </c>
      <c r="AK12" s="160">
        <v>3.9287713749717621E-3</v>
      </c>
      <c r="AL12" s="160">
        <v>4.0753070829985076E-3</v>
      </c>
      <c r="AM12" s="160">
        <v>3.9916305718057212E-3</v>
      </c>
      <c r="AN12" s="160">
        <v>3.9458204306217484E-3</v>
      </c>
      <c r="AO12" s="160">
        <v>3.9684634582792524E-3</v>
      </c>
      <c r="AP12" s="160">
        <v>3.8959028667931678E-3</v>
      </c>
      <c r="AQ12" s="160">
        <v>3.8773803743863623E-3</v>
      </c>
      <c r="AR12" s="160">
        <v>4.0031684652533494E-3</v>
      </c>
      <c r="AS12" s="160">
        <v>4.0027157666467379E-3</v>
      </c>
      <c r="AT12" s="160">
        <v>4.0418202614269467E-3</v>
      </c>
    </row>
    <row r="13" spans="1:46" ht="18" customHeight="1" x14ac:dyDescent="0.25">
      <c r="A13" s="10" t="s">
        <v>5</v>
      </c>
      <c r="B13" s="124"/>
      <c r="C13" s="61">
        <v>1580440809</v>
      </c>
      <c r="D13" s="75">
        <v>1602126451</v>
      </c>
      <c r="E13" s="61">
        <v>1591051342</v>
      </c>
      <c r="F13" s="62">
        <v>1570680815</v>
      </c>
      <c r="G13" s="63">
        <v>1575498184</v>
      </c>
      <c r="H13" s="61">
        <v>1559282248</v>
      </c>
      <c r="I13" s="61">
        <v>1542901519</v>
      </c>
      <c r="J13" s="63">
        <v>1520308030</v>
      </c>
      <c r="K13" s="63">
        <v>1499878849</v>
      </c>
      <c r="L13" s="63">
        <v>1480990649</v>
      </c>
      <c r="M13" s="63">
        <v>1473965149</v>
      </c>
      <c r="N13" s="63">
        <v>1457420350</v>
      </c>
      <c r="O13" s="63">
        <v>1455403918</v>
      </c>
      <c r="P13" s="63">
        <v>1443957049</v>
      </c>
      <c r="Q13" s="64">
        <v>1518775756</v>
      </c>
      <c r="R13" s="64">
        <v>1505508175</v>
      </c>
      <c r="S13" s="64">
        <v>1488288917</v>
      </c>
      <c r="T13" s="64">
        <v>1477686757</v>
      </c>
      <c r="U13" s="64">
        <v>1462772707</v>
      </c>
      <c r="V13" s="64">
        <v>1447198198</v>
      </c>
      <c r="W13" s="64">
        <v>1446500384</v>
      </c>
      <c r="X13" s="64">
        <v>1431391511</v>
      </c>
      <c r="Y13" s="65">
        <v>1419849010</v>
      </c>
      <c r="Z13" s="65">
        <v>1405240769</v>
      </c>
      <c r="AA13" s="65">
        <v>1391160762</v>
      </c>
      <c r="AB13" s="65">
        <v>1379400802</v>
      </c>
      <c r="AC13" s="65">
        <v>1369461517</v>
      </c>
      <c r="AD13" s="65">
        <v>1355162480</v>
      </c>
      <c r="AE13" s="65">
        <v>1343170379</v>
      </c>
      <c r="AF13" s="65">
        <v>1338823209</v>
      </c>
      <c r="AG13" s="65">
        <v>1336277406</v>
      </c>
      <c r="AH13" s="65">
        <v>1325782494</v>
      </c>
      <c r="AI13" s="65">
        <v>1362234985</v>
      </c>
      <c r="AJ13" s="161">
        <v>1346054307</v>
      </c>
      <c r="AK13" s="161">
        <v>1425950440</v>
      </c>
      <c r="AL13" s="161">
        <v>1476471742</v>
      </c>
      <c r="AM13" s="161">
        <v>1647800722</v>
      </c>
      <c r="AN13" s="161">
        <v>1660008898</v>
      </c>
      <c r="AO13" s="161">
        <v>1649687815</v>
      </c>
      <c r="AP13" s="161">
        <v>1627989783</v>
      </c>
      <c r="AQ13" s="161">
        <v>1635450644</v>
      </c>
      <c r="AR13" s="161">
        <v>1639073840</v>
      </c>
      <c r="AS13" s="161">
        <v>1631456818</v>
      </c>
      <c r="AT13" s="161">
        <v>1636550439</v>
      </c>
    </row>
    <row r="14" spans="1:46" ht="18" customHeight="1" x14ac:dyDescent="0.25">
      <c r="A14" s="10"/>
      <c r="B14" s="123" t="s">
        <v>2</v>
      </c>
      <c r="C14" s="46">
        <v>588005576</v>
      </c>
      <c r="D14" s="46">
        <v>588005576</v>
      </c>
      <c r="E14" s="46">
        <v>588005576</v>
      </c>
      <c r="F14" s="28">
        <v>588005576</v>
      </c>
      <c r="G14" s="42">
        <v>588005576</v>
      </c>
      <c r="H14" s="46">
        <v>588005576</v>
      </c>
      <c r="I14" s="46">
        <v>588005576</v>
      </c>
      <c r="J14" s="42">
        <v>588005576</v>
      </c>
      <c r="K14" s="23">
        <v>588005576</v>
      </c>
      <c r="L14" s="23">
        <v>588005576</v>
      </c>
      <c r="M14" s="23">
        <v>588005576</v>
      </c>
      <c r="N14" s="23">
        <v>588005576</v>
      </c>
      <c r="O14" s="23">
        <v>588005576</v>
      </c>
      <c r="P14" s="23">
        <v>588005576</v>
      </c>
      <c r="Q14" s="66">
        <v>588005576</v>
      </c>
      <c r="R14" s="66">
        <v>588005576</v>
      </c>
      <c r="S14" s="66">
        <v>588005576</v>
      </c>
      <c r="T14" s="31">
        <v>588005576</v>
      </c>
      <c r="U14" s="66">
        <v>588005576</v>
      </c>
      <c r="V14" s="66">
        <v>588005576</v>
      </c>
      <c r="W14" s="66">
        <v>588005576</v>
      </c>
      <c r="X14" s="66">
        <v>588005576</v>
      </c>
      <c r="Y14" s="32">
        <v>588005576</v>
      </c>
      <c r="Z14" s="32">
        <v>588005576</v>
      </c>
      <c r="AA14" s="32">
        <v>588005576</v>
      </c>
      <c r="AB14" s="32">
        <v>588005576</v>
      </c>
      <c r="AC14" s="32">
        <v>588005576</v>
      </c>
      <c r="AD14" s="32">
        <v>588005576</v>
      </c>
      <c r="AE14" s="32">
        <v>588005576</v>
      </c>
      <c r="AF14" s="32">
        <v>588005576</v>
      </c>
      <c r="AG14" s="32">
        <v>588005576</v>
      </c>
      <c r="AH14" s="32">
        <v>588005576</v>
      </c>
      <c r="AI14" s="32">
        <v>588005576</v>
      </c>
      <c r="AJ14" s="159">
        <v>588005576</v>
      </c>
      <c r="AK14" s="159">
        <v>588005576</v>
      </c>
      <c r="AL14" s="159">
        <v>588005576</v>
      </c>
      <c r="AM14" s="159">
        <v>588005576</v>
      </c>
      <c r="AN14" s="159">
        <v>588005576</v>
      </c>
      <c r="AO14" s="159">
        <v>588005576</v>
      </c>
      <c r="AP14" s="159">
        <v>588005576</v>
      </c>
      <c r="AQ14" s="159">
        <v>588005576</v>
      </c>
      <c r="AR14" s="159">
        <v>588005576</v>
      </c>
      <c r="AS14" s="159">
        <v>588005576</v>
      </c>
      <c r="AT14" s="159">
        <v>588005576</v>
      </c>
    </row>
    <row r="15" spans="1:46" ht="18" customHeight="1" x14ac:dyDescent="0.25">
      <c r="A15" s="10"/>
      <c r="B15" s="123" t="s">
        <v>3</v>
      </c>
      <c r="C15" s="73">
        <v>992435233</v>
      </c>
      <c r="D15" s="73">
        <v>1014120875</v>
      </c>
      <c r="E15" s="73">
        <v>1003045766</v>
      </c>
      <c r="F15" s="67">
        <v>982675239</v>
      </c>
      <c r="G15" s="69">
        <v>987492608</v>
      </c>
      <c r="H15" s="73">
        <v>971276672</v>
      </c>
      <c r="I15" s="73">
        <v>954895943</v>
      </c>
      <c r="J15" s="69">
        <v>932302454</v>
      </c>
      <c r="K15" s="69">
        <v>911873273</v>
      </c>
      <c r="L15" s="69">
        <v>892985073</v>
      </c>
      <c r="M15" s="69">
        <v>885959573</v>
      </c>
      <c r="N15" s="69">
        <v>869414774</v>
      </c>
      <c r="O15" s="69">
        <v>867398342</v>
      </c>
      <c r="P15" s="69">
        <v>855951473</v>
      </c>
      <c r="Q15" s="70">
        <v>930770180</v>
      </c>
      <c r="R15" s="70">
        <v>917502599</v>
      </c>
      <c r="S15" s="70">
        <v>900283341</v>
      </c>
      <c r="T15" s="56">
        <v>889681181</v>
      </c>
      <c r="U15" s="70">
        <v>874767131</v>
      </c>
      <c r="V15" s="70">
        <v>859192622</v>
      </c>
      <c r="W15" s="70">
        <v>858494808</v>
      </c>
      <c r="X15" s="70">
        <v>843385935</v>
      </c>
      <c r="Y15" s="71">
        <v>831843434</v>
      </c>
      <c r="Z15" s="71">
        <v>817235193</v>
      </c>
      <c r="AA15" s="71">
        <v>803155186</v>
      </c>
      <c r="AB15" s="71">
        <v>791395226</v>
      </c>
      <c r="AC15" s="71">
        <v>781455941</v>
      </c>
      <c r="AD15" s="71">
        <v>767156904</v>
      </c>
      <c r="AE15" s="71">
        <v>755164803</v>
      </c>
      <c r="AF15" s="71">
        <v>750817633</v>
      </c>
      <c r="AG15" s="71">
        <v>748271830</v>
      </c>
      <c r="AH15" s="71">
        <v>737776918</v>
      </c>
      <c r="AI15" s="71">
        <v>774229409</v>
      </c>
      <c r="AJ15" s="162">
        <v>758048731</v>
      </c>
      <c r="AK15" s="162">
        <v>837944864</v>
      </c>
      <c r="AL15" s="162">
        <v>888466166</v>
      </c>
      <c r="AM15" s="162">
        <v>1059795146</v>
      </c>
      <c r="AN15" s="162">
        <v>1072003322</v>
      </c>
      <c r="AO15" s="162">
        <v>1061682239</v>
      </c>
      <c r="AP15" s="162">
        <v>1039984207</v>
      </c>
      <c r="AQ15" s="162">
        <v>1047445068</v>
      </c>
      <c r="AR15" s="162">
        <v>1051068264</v>
      </c>
      <c r="AS15" s="162">
        <v>1043451242</v>
      </c>
      <c r="AT15" s="162">
        <v>1048544863</v>
      </c>
    </row>
    <row r="16" spans="1:46" ht="18" customHeight="1" x14ac:dyDescent="0.25">
      <c r="A16" s="13" t="s">
        <v>6</v>
      </c>
      <c r="B16" s="126"/>
      <c r="C16" s="80">
        <v>12</v>
      </c>
      <c r="D16" s="80">
        <v>13</v>
      </c>
      <c r="E16" s="83">
        <v>14</v>
      </c>
      <c r="F16" s="82">
        <v>14</v>
      </c>
      <c r="G16" s="83">
        <v>14</v>
      </c>
      <c r="H16" s="83">
        <v>15</v>
      </c>
      <c r="I16" s="83">
        <v>14</v>
      </c>
      <c r="J16" s="83">
        <v>14</v>
      </c>
      <c r="K16" s="84">
        <v>16</v>
      </c>
      <c r="L16" s="84">
        <v>17</v>
      </c>
      <c r="M16" s="84">
        <v>18</v>
      </c>
      <c r="N16" s="84">
        <v>19</v>
      </c>
      <c r="O16" s="84">
        <v>18</v>
      </c>
      <c r="P16" s="84">
        <v>18</v>
      </c>
      <c r="Q16" s="85">
        <v>17</v>
      </c>
      <c r="R16" s="85">
        <v>17</v>
      </c>
      <c r="S16" s="85">
        <v>16</v>
      </c>
      <c r="T16" s="85">
        <v>16</v>
      </c>
      <c r="U16" s="85">
        <v>16</v>
      </c>
      <c r="V16" s="85">
        <v>18</v>
      </c>
      <c r="W16" s="85">
        <v>15</v>
      </c>
      <c r="X16" s="85">
        <v>16</v>
      </c>
      <c r="Y16" s="86">
        <v>19</v>
      </c>
      <c r="Z16" s="86">
        <v>20</v>
      </c>
      <c r="AA16" s="86">
        <v>22</v>
      </c>
      <c r="AB16" s="86">
        <v>22</v>
      </c>
      <c r="AC16" s="86">
        <v>20</v>
      </c>
      <c r="AD16" s="86">
        <v>21</v>
      </c>
      <c r="AE16" s="86">
        <v>21</v>
      </c>
      <c r="AF16" s="86">
        <v>21</v>
      </c>
      <c r="AG16" s="86">
        <v>20</v>
      </c>
      <c r="AH16" s="86">
        <v>19</v>
      </c>
      <c r="AI16" s="86">
        <v>19</v>
      </c>
      <c r="AJ16" s="163">
        <v>19</v>
      </c>
      <c r="AK16" s="163">
        <v>18</v>
      </c>
      <c r="AL16" s="163">
        <v>21</v>
      </c>
      <c r="AM16" s="163">
        <v>20</v>
      </c>
      <c r="AN16" s="163">
        <v>20</v>
      </c>
      <c r="AO16" s="163">
        <v>20</v>
      </c>
      <c r="AP16" s="163">
        <v>20</v>
      </c>
      <c r="AQ16" s="163">
        <v>20</v>
      </c>
      <c r="AR16" s="163">
        <v>23</v>
      </c>
      <c r="AS16" s="163">
        <v>23</v>
      </c>
      <c r="AT16" s="163">
        <v>23</v>
      </c>
    </row>
    <row r="17" spans="1:46" ht="18" customHeight="1" x14ac:dyDescent="0.25">
      <c r="A17" s="14" t="s">
        <v>7</v>
      </c>
      <c r="B17" s="127"/>
      <c r="C17" s="75">
        <v>3947.07</v>
      </c>
      <c r="D17" s="75">
        <v>3947.07</v>
      </c>
      <c r="E17" s="75">
        <v>3947.07</v>
      </c>
      <c r="F17" s="62">
        <v>3947.07</v>
      </c>
      <c r="G17" s="99">
        <v>3947.38</v>
      </c>
      <c r="H17" s="75">
        <v>3947.69</v>
      </c>
      <c r="I17" s="75">
        <v>3947.69</v>
      </c>
      <c r="J17" s="99">
        <v>3947.69</v>
      </c>
      <c r="K17" s="61">
        <v>3947.69</v>
      </c>
      <c r="L17" s="61">
        <v>3947.7</v>
      </c>
      <c r="M17" s="61">
        <v>3947.7</v>
      </c>
      <c r="N17" s="61">
        <v>3947.7</v>
      </c>
      <c r="O17" s="61">
        <v>3947.7</v>
      </c>
      <c r="P17" s="61">
        <v>3947.7</v>
      </c>
      <c r="Q17" s="91">
        <v>3947.7</v>
      </c>
      <c r="R17" s="91">
        <v>3946.98</v>
      </c>
      <c r="S17" s="91">
        <v>3946.9</v>
      </c>
      <c r="T17" s="91">
        <v>3946.41</v>
      </c>
      <c r="U17" s="91">
        <v>3946.41</v>
      </c>
      <c r="V17" s="91">
        <v>3946.41</v>
      </c>
      <c r="W17" s="91">
        <v>3946.41</v>
      </c>
      <c r="X17" s="91">
        <v>3946.42</v>
      </c>
      <c r="Y17" s="92">
        <v>3946.36</v>
      </c>
      <c r="Z17" s="92">
        <v>3946.36</v>
      </c>
      <c r="AA17" s="92">
        <v>3946.36</v>
      </c>
      <c r="AB17" s="92">
        <v>3946.36</v>
      </c>
      <c r="AC17" s="92">
        <v>3946.36</v>
      </c>
      <c r="AD17" s="92">
        <v>3946.36</v>
      </c>
      <c r="AE17" s="92">
        <v>3946.36</v>
      </c>
      <c r="AF17" s="92">
        <v>3946.36</v>
      </c>
      <c r="AG17" s="92">
        <v>3946.36</v>
      </c>
      <c r="AH17" s="92">
        <v>3945.83</v>
      </c>
      <c r="AI17" s="92">
        <v>3945.83</v>
      </c>
      <c r="AJ17" s="164">
        <v>3945.83</v>
      </c>
      <c r="AK17" s="164">
        <v>3945.83</v>
      </c>
      <c r="AL17" s="164">
        <v>3944.98</v>
      </c>
      <c r="AM17" s="164">
        <v>3945.18</v>
      </c>
      <c r="AN17" s="164">
        <v>3945.18</v>
      </c>
      <c r="AO17" s="164">
        <v>3945.18</v>
      </c>
      <c r="AP17" s="164">
        <v>3945.01</v>
      </c>
      <c r="AQ17" s="164">
        <v>3945.01</v>
      </c>
      <c r="AR17" s="164">
        <v>3944.84</v>
      </c>
      <c r="AS17" s="164">
        <v>3944.84</v>
      </c>
      <c r="AT17" s="164">
        <v>3944.84</v>
      </c>
    </row>
    <row r="18" spans="1:46" ht="18" customHeight="1" x14ac:dyDescent="0.25">
      <c r="A18" s="12" t="s">
        <v>8</v>
      </c>
      <c r="B18" s="125"/>
      <c r="C18" s="100">
        <v>3654.5</v>
      </c>
      <c r="D18" s="100">
        <v>3736.07</v>
      </c>
      <c r="E18" s="100">
        <v>3841.57</v>
      </c>
      <c r="F18" s="94">
        <v>3841.57</v>
      </c>
      <c r="G18" s="101">
        <v>3253.31</v>
      </c>
      <c r="H18" s="100">
        <v>3445.43</v>
      </c>
      <c r="I18" s="100">
        <v>3339.93</v>
      </c>
      <c r="J18" s="101">
        <v>3339.93</v>
      </c>
      <c r="K18" s="93">
        <v>3760.61</v>
      </c>
      <c r="L18" s="93">
        <v>3772.01</v>
      </c>
      <c r="M18" s="93">
        <v>3703.95</v>
      </c>
      <c r="N18" s="93">
        <v>3947.7</v>
      </c>
      <c r="O18" s="93">
        <v>3853.31</v>
      </c>
      <c r="P18" s="93">
        <v>3866.13</v>
      </c>
      <c r="Q18" s="96">
        <v>3784.54</v>
      </c>
      <c r="R18" s="96">
        <v>3703.23</v>
      </c>
      <c r="S18" s="96">
        <v>3516.28</v>
      </c>
      <c r="T18" s="96">
        <v>3434.54</v>
      </c>
      <c r="U18" s="96">
        <v>3434.54</v>
      </c>
      <c r="V18" s="96">
        <v>3702.66</v>
      </c>
      <c r="W18" s="96">
        <v>3025.68</v>
      </c>
      <c r="X18" s="96">
        <v>3188.19</v>
      </c>
      <c r="Y18" s="97">
        <v>3678.36</v>
      </c>
      <c r="Z18" s="97">
        <v>3759.61</v>
      </c>
      <c r="AA18" s="97">
        <v>3946.36</v>
      </c>
      <c r="AB18" s="97">
        <v>3946.36</v>
      </c>
      <c r="AC18" s="97">
        <v>3865.11</v>
      </c>
      <c r="AD18" s="97">
        <v>3946.36</v>
      </c>
      <c r="AE18" s="97">
        <v>3946.36</v>
      </c>
      <c r="AF18" s="97">
        <v>3946.36</v>
      </c>
      <c r="AG18" s="97">
        <v>3946.36</v>
      </c>
      <c r="AH18" s="97">
        <v>3945.83</v>
      </c>
      <c r="AI18" s="97">
        <v>3945.83</v>
      </c>
      <c r="AJ18" s="165">
        <v>3945.83</v>
      </c>
      <c r="AK18" s="165">
        <v>3606.7</v>
      </c>
      <c r="AL18" s="165">
        <v>3944.98</v>
      </c>
      <c r="AM18" s="165">
        <v>3863.93</v>
      </c>
      <c r="AN18" s="165">
        <v>3863.93</v>
      </c>
      <c r="AO18" s="165">
        <v>3945.18</v>
      </c>
      <c r="AP18" s="165">
        <v>3945.01</v>
      </c>
      <c r="AQ18" s="165">
        <v>3945.01</v>
      </c>
      <c r="AR18" s="165">
        <v>3944.84</v>
      </c>
      <c r="AS18" s="165">
        <v>3944.84</v>
      </c>
      <c r="AT18" s="165">
        <v>3944.84</v>
      </c>
    </row>
    <row r="19" spans="1:46" ht="18" customHeight="1" x14ac:dyDescent="0.25">
      <c r="A19" s="10" t="s">
        <v>9</v>
      </c>
      <c r="B19" s="124"/>
      <c r="C19" s="61"/>
      <c r="D19" s="61"/>
      <c r="E19" s="61"/>
      <c r="F19" s="62"/>
      <c r="G19" s="99"/>
      <c r="H19" s="61"/>
      <c r="I19" s="75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20">
        <v>0.92587666294238502</v>
      </c>
      <c r="D20" s="20">
        <v>0.94654262528913857</v>
      </c>
      <c r="E20" s="20">
        <v>0.97327131264456923</v>
      </c>
      <c r="F20" s="21">
        <v>0.97327131264456923</v>
      </c>
      <c r="G20" s="22">
        <v>0.82416944910294931</v>
      </c>
      <c r="H20" s="20">
        <v>0.87277116490909867</v>
      </c>
      <c r="I20" s="20">
        <v>0.84604667539751088</v>
      </c>
      <c r="J20" s="22">
        <v>0.84604667539751088</v>
      </c>
      <c r="K20" s="22">
        <v>0.95261026068409627</v>
      </c>
      <c r="L20" s="22">
        <v>0.95549560503584374</v>
      </c>
      <c r="M20" s="22">
        <v>0.9382551865643286</v>
      </c>
      <c r="N20" s="22">
        <v>1</v>
      </c>
      <c r="O20" s="22">
        <v>0.97608987511715684</v>
      </c>
      <c r="P20" s="22">
        <v>0.97933733566380432</v>
      </c>
      <c r="Q20" s="24">
        <v>0.95866960508650612</v>
      </c>
      <c r="R20" s="24">
        <v>0.93824392320204308</v>
      </c>
      <c r="S20" s="24">
        <v>0.89089665306949761</v>
      </c>
      <c r="T20" s="24">
        <v>0.87029477423785162</v>
      </c>
      <c r="U20" s="24">
        <v>0.87029477423785162</v>
      </c>
      <c r="V20" s="24">
        <v>0.93823500345883981</v>
      </c>
      <c r="W20" s="24">
        <v>0.76669175275756951</v>
      </c>
      <c r="X20" s="24">
        <v>0.80786890396866018</v>
      </c>
      <c r="Y20" s="60">
        <v>0.93200000000000005</v>
      </c>
      <c r="Z20" s="60">
        <v>0.95299999999999996</v>
      </c>
      <c r="AA20" s="60">
        <v>1</v>
      </c>
      <c r="AB20" s="60">
        <v>1</v>
      </c>
      <c r="AC20" s="60">
        <v>0.97899999999999998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0.91400000000000003</v>
      </c>
      <c r="AL20" s="160">
        <v>1</v>
      </c>
      <c r="AM20" s="160">
        <v>0.97899999999999998</v>
      </c>
      <c r="AN20" s="160">
        <v>0.97899999999999998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36">
        <v>0.90800000000000003</v>
      </c>
      <c r="D21" s="36">
        <v>0.94699999999999995</v>
      </c>
      <c r="E21" s="36">
        <v>0.97299999999999998</v>
      </c>
      <c r="F21" s="34">
        <v>0.97299999999999998</v>
      </c>
      <c r="G21" s="35">
        <v>0.95699999999999996</v>
      </c>
      <c r="H21" s="36">
        <v>0.83</v>
      </c>
      <c r="I21" s="36">
        <v>0.86399999999999999</v>
      </c>
      <c r="J21" s="36">
        <v>0.84599999999999997</v>
      </c>
      <c r="K21" s="36">
        <v>0.92200000000000004</v>
      </c>
      <c r="L21" s="36">
        <v>0.96699999999999997</v>
      </c>
      <c r="M21" s="36">
        <v>0.95599999999999996</v>
      </c>
      <c r="N21" s="36">
        <v>1</v>
      </c>
      <c r="O21" s="36">
        <v>0.99199999999999999</v>
      </c>
      <c r="P21" s="36">
        <v>0.997</v>
      </c>
      <c r="Q21" s="106">
        <v>0.97599999999999998</v>
      </c>
      <c r="R21" s="106">
        <v>0.93799999999999994</v>
      </c>
      <c r="S21" s="106">
        <v>0.91400000000000003</v>
      </c>
      <c r="T21" s="106">
        <v>0.877</v>
      </c>
      <c r="U21" s="106">
        <v>0.87</v>
      </c>
      <c r="V21" s="106">
        <v>0.91400000000000003</v>
      </c>
      <c r="W21" s="106">
        <v>0.81699999999999995</v>
      </c>
      <c r="X21" s="106">
        <v>0.77400000000000002</v>
      </c>
      <c r="Y21" s="39">
        <v>0.86499999999999999</v>
      </c>
      <c r="Z21" s="39">
        <v>0.94599999999999995</v>
      </c>
      <c r="AA21" s="39">
        <v>0.97399999999999998</v>
      </c>
      <c r="AB21" s="39">
        <v>1</v>
      </c>
      <c r="AC21" s="39">
        <v>0.99299999999999999</v>
      </c>
      <c r="AD21" s="39">
        <v>0.99</v>
      </c>
      <c r="AE21" s="39">
        <v>1</v>
      </c>
      <c r="AF21" s="39">
        <v>1</v>
      </c>
      <c r="AG21" s="39">
        <v>0.997</v>
      </c>
      <c r="AH21" s="39">
        <v>1</v>
      </c>
      <c r="AI21" s="39">
        <v>1</v>
      </c>
      <c r="AJ21" s="167">
        <v>1</v>
      </c>
      <c r="AK21" s="167">
        <v>0.97099999999999997</v>
      </c>
      <c r="AL21" s="167">
        <v>0.96699999999999997</v>
      </c>
      <c r="AM21" s="167">
        <v>0.997</v>
      </c>
      <c r="AN21" s="167">
        <v>0.97899999999999998</v>
      </c>
      <c r="AO21" s="167">
        <v>0.99</v>
      </c>
      <c r="AP21" s="167">
        <v>0.996</v>
      </c>
      <c r="AQ21" s="167">
        <v>1</v>
      </c>
      <c r="AR21" s="167">
        <v>0.97599999999999998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">
        <v>227</v>
      </c>
      <c r="D22" s="17">
        <v>184</v>
      </c>
      <c r="E22" s="17">
        <v>181</v>
      </c>
      <c r="F22" s="15">
        <v>184</v>
      </c>
      <c r="G22" s="17">
        <v>182</v>
      </c>
      <c r="H22" s="17">
        <v>184</v>
      </c>
      <c r="I22" s="15">
        <v>181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27">
        <v>138340182</v>
      </c>
      <c r="D23" s="27">
        <v>116186549</v>
      </c>
      <c r="E23" s="27">
        <v>114892891</v>
      </c>
      <c r="F23" s="28">
        <v>121493389</v>
      </c>
      <c r="G23" s="23">
        <v>106831161</v>
      </c>
      <c r="H23" s="27">
        <v>96929013</v>
      </c>
      <c r="I23" s="27">
        <v>98497989</v>
      </c>
      <c r="J23" s="23">
        <v>99297468</v>
      </c>
      <c r="K23" s="23">
        <v>101315390</v>
      </c>
      <c r="L23" s="23">
        <v>108345782</v>
      </c>
      <c r="M23" s="23">
        <v>103843986</v>
      </c>
      <c r="N23" s="23">
        <v>112869778</v>
      </c>
      <c r="O23" s="23">
        <v>111018655</v>
      </c>
      <c r="P23" s="23">
        <v>115949082</v>
      </c>
      <c r="Q23" s="31">
        <v>108893901</v>
      </c>
      <c r="R23" s="31">
        <v>105108907</v>
      </c>
      <c r="S23" s="31">
        <v>99748630</v>
      </c>
      <c r="T23" s="31">
        <v>94816255</v>
      </c>
      <c r="U23" s="31">
        <v>91347556</v>
      </c>
      <c r="V23" s="31">
        <v>94548890</v>
      </c>
      <c r="W23" s="31">
        <v>84246572</v>
      </c>
      <c r="X23" s="31">
        <v>76449600</v>
      </c>
      <c r="Y23" s="109">
        <v>76662929</v>
      </c>
      <c r="Z23" s="109">
        <v>85023365</v>
      </c>
      <c r="AA23" s="109">
        <v>85957262</v>
      </c>
      <c r="AB23" s="109">
        <v>91601554</v>
      </c>
      <c r="AC23" s="109">
        <v>88347901</v>
      </c>
      <c r="AD23" s="109">
        <v>90823583</v>
      </c>
      <c r="AE23" s="109">
        <v>91622269</v>
      </c>
      <c r="AF23" s="109">
        <v>96126135</v>
      </c>
      <c r="AG23" s="109">
        <v>95780252</v>
      </c>
      <c r="AH23" s="109">
        <v>100975442</v>
      </c>
      <c r="AI23" s="109">
        <v>99954964</v>
      </c>
      <c r="AJ23" s="168">
        <v>105733627</v>
      </c>
      <c r="AK23" s="168">
        <v>101865436</v>
      </c>
      <c r="AL23" s="168">
        <v>106039283</v>
      </c>
      <c r="AM23" s="168">
        <v>108668538</v>
      </c>
      <c r="AN23" s="168">
        <v>112129582</v>
      </c>
      <c r="AO23" s="168">
        <v>110949904</v>
      </c>
      <c r="AP23" s="168">
        <v>115749175</v>
      </c>
      <c r="AQ23" s="168">
        <v>113870982</v>
      </c>
      <c r="AR23" s="168">
        <v>118600044</v>
      </c>
      <c r="AS23" s="168">
        <v>118121100</v>
      </c>
      <c r="AT23" s="168">
        <v>122056495</v>
      </c>
    </row>
    <row r="24" spans="1:46" ht="18" customHeight="1" x14ac:dyDescent="0.25">
      <c r="A24" s="10"/>
      <c r="B24" s="124" t="s">
        <v>12</v>
      </c>
      <c r="C24" s="27">
        <v>129528723</v>
      </c>
      <c r="D24" s="27">
        <v>105805110</v>
      </c>
      <c r="E24" s="27">
        <v>107765380</v>
      </c>
      <c r="F24" s="28">
        <v>108455540</v>
      </c>
      <c r="G24" s="23">
        <v>100507768</v>
      </c>
      <c r="H24" s="27">
        <v>87847884</v>
      </c>
      <c r="I24" s="27">
        <v>92093277</v>
      </c>
      <c r="J24" s="23">
        <v>90175637</v>
      </c>
      <c r="K24" s="23">
        <v>94475748</v>
      </c>
      <c r="L24" s="23">
        <v>98114454</v>
      </c>
      <c r="M24" s="23">
        <v>97060152</v>
      </c>
      <c r="N24" s="23">
        <v>102069688</v>
      </c>
      <c r="O24" s="23">
        <v>102883646</v>
      </c>
      <c r="P24" s="23">
        <v>102485507</v>
      </c>
      <c r="Q24" s="31">
        <v>101228276</v>
      </c>
      <c r="R24" s="31">
        <v>96483132</v>
      </c>
      <c r="S24" s="31">
        <v>92652471</v>
      </c>
      <c r="T24" s="31">
        <v>86382256</v>
      </c>
      <c r="U24" s="31">
        <v>85361860</v>
      </c>
      <c r="V24" s="31">
        <v>85975495</v>
      </c>
      <c r="W24" s="31">
        <v>75543073</v>
      </c>
      <c r="X24" s="31">
        <v>69285750</v>
      </c>
      <c r="Y24" s="109">
        <v>70797924</v>
      </c>
      <c r="Z24" s="109">
        <v>75752649</v>
      </c>
      <c r="AA24" s="109">
        <v>78969961</v>
      </c>
      <c r="AB24" s="109">
        <v>80696665</v>
      </c>
      <c r="AC24" s="109">
        <v>80764428</v>
      </c>
      <c r="AD24" s="109">
        <v>80079088</v>
      </c>
      <c r="AE24" s="109">
        <v>84919161</v>
      </c>
      <c r="AF24" s="109">
        <v>86174215</v>
      </c>
      <c r="AG24" s="109">
        <v>87236939</v>
      </c>
      <c r="AH24" s="109">
        <v>89328288</v>
      </c>
      <c r="AI24" s="109">
        <v>92790524</v>
      </c>
      <c r="AJ24" s="168">
        <v>94736678</v>
      </c>
      <c r="AK24" s="168">
        <v>94570187</v>
      </c>
      <c r="AL24" s="168">
        <v>94738005</v>
      </c>
      <c r="AM24" s="168">
        <v>102634717</v>
      </c>
      <c r="AN24" s="168">
        <v>102280648</v>
      </c>
      <c r="AO24" s="168">
        <v>104536215</v>
      </c>
      <c r="AP24" s="168">
        <v>105787369</v>
      </c>
      <c r="AQ24" s="168">
        <v>106355023</v>
      </c>
      <c r="AR24" s="168">
        <v>104924522</v>
      </c>
      <c r="AS24" s="168">
        <v>108968924</v>
      </c>
      <c r="AT24" s="168">
        <v>109949994</v>
      </c>
    </row>
    <row r="25" spans="1:46" ht="18" customHeight="1" x14ac:dyDescent="0.25">
      <c r="A25" s="10"/>
      <c r="B25" s="124" t="s">
        <v>13</v>
      </c>
      <c r="C25" s="27">
        <v>8811459</v>
      </c>
      <c r="D25" s="27">
        <v>10381439</v>
      </c>
      <c r="E25" s="27">
        <v>7127511</v>
      </c>
      <c r="F25" s="28">
        <v>13037849</v>
      </c>
      <c r="G25" s="23">
        <v>6323393</v>
      </c>
      <c r="H25" s="27">
        <v>9081129</v>
      </c>
      <c r="I25" s="27">
        <v>6404712</v>
      </c>
      <c r="J25" s="23">
        <v>9121831</v>
      </c>
      <c r="K25" s="23">
        <v>6839642</v>
      </c>
      <c r="L25" s="23">
        <v>10231328</v>
      </c>
      <c r="M25" s="23">
        <v>6783834</v>
      </c>
      <c r="N25" s="23">
        <v>10800090</v>
      </c>
      <c r="O25" s="23">
        <v>8135009</v>
      </c>
      <c r="P25" s="23">
        <v>13463575</v>
      </c>
      <c r="Q25" s="31">
        <v>7665625</v>
      </c>
      <c r="R25" s="31">
        <v>8625775</v>
      </c>
      <c r="S25" s="31">
        <v>7096159</v>
      </c>
      <c r="T25" s="31">
        <v>8433999</v>
      </c>
      <c r="U25" s="31">
        <v>5985696</v>
      </c>
      <c r="V25" s="31">
        <v>8573395</v>
      </c>
      <c r="W25" s="31">
        <v>8703499</v>
      </c>
      <c r="X25" s="31">
        <v>7163850</v>
      </c>
      <c r="Y25" s="109">
        <v>5865005</v>
      </c>
      <c r="Z25" s="109">
        <v>9270716</v>
      </c>
      <c r="AA25" s="109">
        <v>6987301</v>
      </c>
      <c r="AB25" s="109">
        <v>10904889</v>
      </c>
      <c r="AC25" s="109">
        <v>7583473</v>
      </c>
      <c r="AD25" s="109">
        <v>10744495</v>
      </c>
      <c r="AE25" s="109">
        <v>6703108</v>
      </c>
      <c r="AF25" s="109">
        <v>9951920</v>
      </c>
      <c r="AG25" s="109">
        <v>8543313</v>
      </c>
      <c r="AH25" s="109">
        <v>11647154</v>
      </c>
      <c r="AI25" s="109">
        <v>7164440</v>
      </c>
      <c r="AJ25" s="168">
        <v>10996949</v>
      </c>
      <c r="AK25" s="168">
        <v>7295249</v>
      </c>
      <c r="AL25" s="168">
        <v>11301278</v>
      </c>
      <c r="AM25" s="168">
        <v>6033821</v>
      </c>
      <c r="AN25" s="168">
        <v>9848934</v>
      </c>
      <c r="AO25" s="168">
        <v>6413689</v>
      </c>
      <c r="AP25" s="168">
        <v>9961806</v>
      </c>
      <c r="AQ25" s="168">
        <v>7515959</v>
      </c>
      <c r="AR25" s="168">
        <v>13675522</v>
      </c>
      <c r="AS25" s="168">
        <v>9152176</v>
      </c>
      <c r="AT25" s="168">
        <v>12106501</v>
      </c>
    </row>
    <row r="26" spans="1:46" ht="18" customHeight="1" x14ac:dyDescent="0.25">
      <c r="A26" s="10" t="s">
        <v>115</v>
      </c>
      <c r="B26" s="124"/>
      <c r="C26" s="27">
        <v>58266063</v>
      </c>
      <c r="D26" s="27">
        <v>40512027</v>
      </c>
      <c r="E26" s="27">
        <v>38169463</v>
      </c>
      <c r="F26" s="28">
        <v>43126964</v>
      </c>
      <c r="G26" s="23">
        <v>35663248</v>
      </c>
      <c r="H26" s="27">
        <v>35718426</v>
      </c>
      <c r="I26" s="27">
        <v>36260765</v>
      </c>
      <c r="J26" s="23">
        <v>40926309</v>
      </c>
      <c r="K26" s="23">
        <v>35683750</v>
      </c>
      <c r="L26" s="23">
        <v>39276877</v>
      </c>
      <c r="M26" s="23">
        <v>33671904</v>
      </c>
      <c r="N26" s="23">
        <v>45232043</v>
      </c>
      <c r="O26" s="23">
        <v>41813562</v>
      </c>
      <c r="P26" s="23">
        <v>37849116</v>
      </c>
      <c r="Q26" s="31">
        <v>55720029</v>
      </c>
      <c r="R26" s="31">
        <v>34321368</v>
      </c>
      <c r="S26" s="31">
        <v>29943186</v>
      </c>
      <c r="T26" s="31">
        <v>35562678</v>
      </c>
      <c r="U26" s="31">
        <v>29154664</v>
      </c>
      <c r="V26" s="31">
        <v>32504591</v>
      </c>
      <c r="W26" s="31">
        <v>42097587</v>
      </c>
      <c r="X26" s="31">
        <v>33411356</v>
      </c>
      <c r="Y26" s="109">
        <v>31154399</v>
      </c>
      <c r="Z26" s="109">
        <v>36384644</v>
      </c>
      <c r="AA26" s="109">
        <v>35003906</v>
      </c>
      <c r="AB26" s="109">
        <v>34828616</v>
      </c>
      <c r="AC26" s="109">
        <v>30608925</v>
      </c>
      <c r="AD26" s="109">
        <v>33397153</v>
      </c>
      <c r="AE26" s="109">
        <v>36511052</v>
      </c>
      <c r="AF26" s="109">
        <v>47890951</v>
      </c>
      <c r="AG26" s="109">
        <v>31079571</v>
      </c>
      <c r="AH26" s="109">
        <v>33304269</v>
      </c>
      <c r="AI26" s="109">
        <v>35046210</v>
      </c>
      <c r="AJ26" s="168">
        <v>37500793</v>
      </c>
      <c r="AK26" s="168">
        <v>37714208</v>
      </c>
      <c r="AL26" s="168">
        <v>53777026</v>
      </c>
      <c r="AM26" s="168">
        <v>54359285</v>
      </c>
      <c r="AN26" s="168">
        <v>35712229</v>
      </c>
      <c r="AO26" s="168">
        <v>34227659</v>
      </c>
      <c r="AP26" s="168">
        <v>32836406</v>
      </c>
      <c r="AQ26" s="168">
        <v>32214897</v>
      </c>
      <c r="AR26" s="168">
        <v>44558758</v>
      </c>
      <c r="AS26" s="168">
        <v>34533825</v>
      </c>
      <c r="AT26" s="168">
        <v>39693061</v>
      </c>
    </row>
    <row r="27" spans="1:46" ht="18" customHeight="1" x14ac:dyDescent="0.25">
      <c r="A27" s="10"/>
      <c r="B27" s="124" t="s">
        <v>15</v>
      </c>
      <c r="C27" s="46">
        <v>16925917</v>
      </c>
      <c r="D27" s="46">
        <v>14364156</v>
      </c>
      <c r="E27" s="46">
        <v>14163118</v>
      </c>
      <c r="F27" s="28">
        <v>12208554</v>
      </c>
      <c r="G27" s="42">
        <v>12292516</v>
      </c>
      <c r="H27" s="46">
        <v>11855107</v>
      </c>
      <c r="I27" s="46">
        <v>11429922</v>
      </c>
      <c r="J27" s="42">
        <v>11584981</v>
      </c>
      <c r="K27" s="46">
        <v>11401442</v>
      </c>
      <c r="L27" s="46">
        <v>10995500</v>
      </c>
      <c r="M27" s="46">
        <v>11395300</v>
      </c>
      <c r="N27" s="46">
        <v>11101250</v>
      </c>
      <c r="O27" s="46">
        <v>11479300</v>
      </c>
      <c r="P27" s="27">
        <v>10995500</v>
      </c>
      <c r="Q27" s="31">
        <v>11517100</v>
      </c>
      <c r="R27" s="31">
        <v>10997300</v>
      </c>
      <c r="S27" s="31">
        <v>11464596</v>
      </c>
      <c r="T27" s="31">
        <v>10764496</v>
      </c>
      <c r="U27" s="31">
        <v>11685746</v>
      </c>
      <c r="V27" s="31">
        <v>11058546</v>
      </c>
      <c r="W27" s="31">
        <v>11716046</v>
      </c>
      <c r="X27" s="31">
        <v>11227746</v>
      </c>
      <c r="Y27" s="109">
        <v>11519596</v>
      </c>
      <c r="Z27" s="109">
        <v>10584296</v>
      </c>
      <c r="AA27" s="109">
        <v>11013346</v>
      </c>
      <c r="AB27" s="109">
        <v>10601646</v>
      </c>
      <c r="AC27" s="109">
        <v>11029796</v>
      </c>
      <c r="AD27" s="109">
        <v>10521746</v>
      </c>
      <c r="AE27" s="109">
        <v>10810850</v>
      </c>
      <c r="AF27" s="109">
        <v>10314550</v>
      </c>
      <c r="AG27" s="155">
        <v>10810850</v>
      </c>
      <c r="AH27" s="109">
        <v>10295750</v>
      </c>
      <c r="AI27" s="109">
        <v>10810850</v>
      </c>
      <c r="AJ27" s="168">
        <v>10427350</v>
      </c>
      <c r="AK27" s="168">
        <v>10810850</v>
      </c>
      <c r="AL27" s="168">
        <v>10291050</v>
      </c>
      <c r="AM27" s="168">
        <v>10810850</v>
      </c>
      <c r="AN27" s="168">
        <v>10337450</v>
      </c>
      <c r="AO27" s="168">
        <v>10810850</v>
      </c>
      <c r="AP27" s="168">
        <v>10309250</v>
      </c>
      <c r="AQ27" s="168">
        <v>10875850</v>
      </c>
      <c r="AR27" s="168">
        <v>10281050</v>
      </c>
      <c r="AS27" s="168">
        <v>10832000</v>
      </c>
      <c r="AT27" s="168">
        <v>10382880</v>
      </c>
    </row>
    <row r="28" spans="1:46" ht="18" customHeight="1" x14ac:dyDescent="0.25">
      <c r="A28" s="10"/>
      <c r="B28" s="124" t="s">
        <v>14</v>
      </c>
      <c r="C28" s="27">
        <v>11690017</v>
      </c>
      <c r="D28" s="27">
        <v>13209043</v>
      </c>
      <c r="E28" s="27">
        <v>9505871</v>
      </c>
      <c r="F28" s="28">
        <v>14095861</v>
      </c>
      <c r="G28" s="23">
        <v>8856748</v>
      </c>
      <c r="H28" s="27">
        <v>11099877</v>
      </c>
      <c r="I28" s="27">
        <v>8715045</v>
      </c>
      <c r="J28" s="23">
        <v>11327557</v>
      </c>
      <c r="K28" s="46">
        <v>8973539</v>
      </c>
      <c r="L28" s="46">
        <v>11996529</v>
      </c>
      <c r="M28" s="46">
        <v>8506189</v>
      </c>
      <c r="N28" s="46">
        <v>13833079</v>
      </c>
      <c r="O28" s="46">
        <v>9618526</v>
      </c>
      <c r="P28" s="27">
        <v>14213164</v>
      </c>
      <c r="Q28" s="31">
        <v>10349019</v>
      </c>
      <c r="R28" s="31">
        <v>11274242</v>
      </c>
      <c r="S28" s="31">
        <v>8097489</v>
      </c>
      <c r="T28" s="31">
        <v>10631449</v>
      </c>
      <c r="U28" s="31">
        <v>8241352</v>
      </c>
      <c r="V28" s="31">
        <v>11182368</v>
      </c>
      <c r="W28" s="31">
        <v>8044584</v>
      </c>
      <c r="X28" s="31">
        <v>9792769</v>
      </c>
      <c r="Y28" s="109">
        <v>7705043</v>
      </c>
      <c r="Z28" s="109">
        <v>13209274</v>
      </c>
      <c r="AA28" s="109">
        <v>9282381</v>
      </c>
      <c r="AB28" s="109">
        <v>13532187</v>
      </c>
      <c r="AC28" s="109">
        <v>10317126</v>
      </c>
      <c r="AD28" s="109">
        <v>13414173</v>
      </c>
      <c r="AE28" s="109">
        <v>9884436</v>
      </c>
      <c r="AF28" s="109">
        <v>12301222</v>
      </c>
      <c r="AG28" s="109">
        <v>9500109</v>
      </c>
      <c r="AH28" s="109">
        <v>12399726</v>
      </c>
      <c r="AI28" s="109">
        <v>9935333</v>
      </c>
      <c r="AJ28" s="168">
        <v>12836570</v>
      </c>
      <c r="AK28" s="168">
        <v>9641410</v>
      </c>
      <c r="AL28" s="168">
        <v>12246490</v>
      </c>
      <c r="AM28" s="168">
        <v>8323954</v>
      </c>
      <c r="AN28" s="168">
        <v>11227673</v>
      </c>
      <c r="AO28" s="168">
        <v>8730287</v>
      </c>
      <c r="AP28" s="168">
        <v>11855795</v>
      </c>
      <c r="AQ28" s="168">
        <v>9986379</v>
      </c>
      <c r="AR28" s="168">
        <v>18182872</v>
      </c>
      <c r="AS28" s="168">
        <v>12152756</v>
      </c>
      <c r="AT28" s="168">
        <v>14136406</v>
      </c>
    </row>
    <row r="29" spans="1:46" ht="18" customHeight="1" x14ac:dyDescent="0.25">
      <c r="A29" s="10"/>
      <c r="B29" s="124" t="s">
        <v>16</v>
      </c>
      <c r="C29" s="27">
        <v>7885600</v>
      </c>
      <c r="D29" s="27">
        <v>7884000</v>
      </c>
      <c r="E29" s="27">
        <v>7081600</v>
      </c>
      <c r="F29" s="28">
        <v>7078000</v>
      </c>
      <c r="G29" s="23">
        <v>6801820</v>
      </c>
      <c r="H29" s="27">
        <v>6801734</v>
      </c>
      <c r="I29" s="27">
        <v>6934684</v>
      </c>
      <c r="J29" s="23">
        <v>6934294</v>
      </c>
      <c r="K29" s="46">
        <v>6137639</v>
      </c>
      <c r="L29" s="46">
        <v>6135806</v>
      </c>
      <c r="M29" s="46">
        <v>6094722</v>
      </c>
      <c r="N29" s="46">
        <v>6094388</v>
      </c>
      <c r="O29" s="46">
        <v>6106033</v>
      </c>
      <c r="P29" s="27">
        <v>6086378</v>
      </c>
      <c r="Q29" s="31">
        <v>6203043</v>
      </c>
      <c r="R29" s="31">
        <v>6156606</v>
      </c>
      <c r="S29" s="31">
        <v>6147250</v>
      </c>
      <c r="T29" s="31">
        <v>6146810</v>
      </c>
      <c r="U29" s="31">
        <v>6118152</v>
      </c>
      <c r="V29" s="31">
        <v>6117770</v>
      </c>
      <c r="W29" s="31">
        <v>5745144</v>
      </c>
      <c r="X29" s="31">
        <v>5717540</v>
      </c>
      <c r="Y29" s="109">
        <v>5701521</v>
      </c>
      <c r="Z29" s="109">
        <v>5700860</v>
      </c>
      <c r="AA29" s="109">
        <v>5649148</v>
      </c>
      <c r="AB29" s="109">
        <v>5649094</v>
      </c>
      <c r="AC29" s="109">
        <v>5634566</v>
      </c>
      <c r="AD29" s="109">
        <v>5634300</v>
      </c>
      <c r="AE29" s="109">
        <v>5637573</v>
      </c>
      <c r="AF29" s="109">
        <v>5636632</v>
      </c>
      <c r="AG29" s="109">
        <v>5636852</v>
      </c>
      <c r="AH29" s="109">
        <v>5636766</v>
      </c>
      <c r="AI29" s="109">
        <v>5765872</v>
      </c>
      <c r="AJ29" s="168">
        <v>5765378</v>
      </c>
      <c r="AK29" s="168">
        <v>6064166</v>
      </c>
      <c r="AL29" s="168">
        <v>6070252</v>
      </c>
      <c r="AM29" s="168">
        <v>6021812</v>
      </c>
      <c r="AN29" s="168">
        <v>6021244</v>
      </c>
      <c r="AO29" s="168">
        <v>6153141</v>
      </c>
      <c r="AP29" s="168">
        <v>6152696</v>
      </c>
      <c r="AQ29" s="168">
        <v>6219036</v>
      </c>
      <c r="AR29" s="168">
        <v>6218746</v>
      </c>
      <c r="AS29" s="168">
        <v>6698652</v>
      </c>
      <c r="AT29" s="168">
        <v>6698730</v>
      </c>
    </row>
    <row r="30" spans="1:46" ht="18" customHeight="1" x14ac:dyDescent="0.25">
      <c r="A30" s="10"/>
      <c r="B30" s="124" t="s">
        <v>17</v>
      </c>
      <c r="C30" s="27">
        <v>705682</v>
      </c>
      <c r="D30" s="27">
        <v>548502</v>
      </c>
      <c r="E30" s="27">
        <v>494236</v>
      </c>
      <c r="F30" s="28">
        <v>488037</v>
      </c>
      <c r="G30" s="23">
        <v>459147</v>
      </c>
      <c r="H30" s="27">
        <v>452777</v>
      </c>
      <c r="I30" s="27">
        <v>399223</v>
      </c>
      <c r="J30" s="23">
        <v>395543</v>
      </c>
      <c r="K30" s="46">
        <v>347420</v>
      </c>
      <c r="L30" s="46">
        <v>349364</v>
      </c>
      <c r="M30" s="46">
        <v>328235</v>
      </c>
      <c r="N30" s="46">
        <v>328998</v>
      </c>
      <c r="O30" s="46">
        <v>306401</v>
      </c>
      <c r="P30" s="27">
        <v>300011</v>
      </c>
      <c r="Q30" s="31">
        <v>255656</v>
      </c>
      <c r="R30" s="31">
        <v>258758</v>
      </c>
      <c r="S30" s="31">
        <v>249943</v>
      </c>
      <c r="T30" s="31">
        <v>249236</v>
      </c>
      <c r="U30" s="31">
        <v>225556</v>
      </c>
      <c r="V30" s="31">
        <v>227309</v>
      </c>
      <c r="W30" s="31">
        <v>216769</v>
      </c>
      <c r="X30" s="31">
        <v>217306</v>
      </c>
      <c r="Y30" s="109">
        <v>206300</v>
      </c>
      <c r="Z30" s="109">
        <v>207607</v>
      </c>
      <c r="AA30" s="109">
        <v>195676</v>
      </c>
      <c r="AB30" s="109">
        <v>197565</v>
      </c>
      <c r="AC30" s="109">
        <v>188870</v>
      </c>
      <c r="AD30" s="109">
        <v>190264</v>
      </c>
      <c r="AE30" s="109">
        <v>181135</v>
      </c>
      <c r="AF30" s="109">
        <v>181765</v>
      </c>
      <c r="AG30" s="109">
        <v>173303</v>
      </c>
      <c r="AH30" s="109">
        <v>179406</v>
      </c>
      <c r="AI30" s="109">
        <v>189536</v>
      </c>
      <c r="AJ30" s="168">
        <v>192759</v>
      </c>
      <c r="AK30" s="168">
        <v>189961</v>
      </c>
      <c r="AL30" s="168">
        <v>193016</v>
      </c>
      <c r="AM30" s="168">
        <v>190542</v>
      </c>
      <c r="AN30" s="168">
        <v>192470</v>
      </c>
      <c r="AO30" s="168">
        <v>188649</v>
      </c>
      <c r="AP30" s="168">
        <v>194472</v>
      </c>
      <c r="AQ30" s="168">
        <v>202212</v>
      </c>
      <c r="AR30" s="168">
        <v>203984</v>
      </c>
      <c r="AS30" s="168">
        <v>194275</v>
      </c>
      <c r="AT30" s="168">
        <v>209405</v>
      </c>
    </row>
    <row r="31" spans="1:46" ht="18" customHeight="1" x14ac:dyDescent="0.25">
      <c r="A31" s="10"/>
      <c r="B31" s="124" t="s">
        <v>18</v>
      </c>
      <c r="C31" s="46">
        <v>12653600</v>
      </c>
      <c r="D31" s="46">
        <v>1193300</v>
      </c>
      <c r="E31" s="46">
        <v>3117500</v>
      </c>
      <c r="F31" s="28">
        <v>4585000</v>
      </c>
      <c r="G31" s="42">
        <v>3816629</v>
      </c>
      <c r="H31" s="46">
        <v>1752242</v>
      </c>
      <c r="I31" s="46">
        <v>4838652</v>
      </c>
      <c r="J31" s="42">
        <v>6891000</v>
      </c>
      <c r="K31" s="46">
        <v>4300859</v>
      </c>
      <c r="L31" s="46">
        <v>6073267</v>
      </c>
      <c r="M31" s="46">
        <v>3339383</v>
      </c>
      <c r="N31" s="46">
        <v>9770000</v>
      </c>
      <c r="O31" s="46">
        <v>10717120</v>
      </c>
      <c r="P31" s="27">
        <v>2397524</v>
      </c>
      <c r="Q31" s="31">
        <v>23708050</v>
      </c>
      <c r="R31" s="31">
        <v>2513166</v>
      </c>
      <c r="S31" s="31">
        <v>1128000</v>
      </c>
      <c r="T31" s="31">
        <v>4460000</v>
      </c>
      <c r="U31" s="31">
        <v>186000</v>
      </c>
      <c r="V31" s="31">
        <v>708000</v>
      </c>
      <c r="W31" s="31">
        <v>13722974</v>
      </c>
      <c r="X31" s="31">
        <v>3945218</v>
      </c>
      <c r="Y31" s="109">
        <v>1939873</v>
      </c>
      <c r="Z31" s="109">
        <v>4037392</v>
      </c>
      <c r="AA31" s="109">
        <v>6017000</v>
      </c>
      <c r="AB31" s="109">
        <v>1529532</v>
      </c>
      <c r="AC31" s="109">
        <v>731323</v>
      </c>
      <c r="AD31" s="109">
        <v>938000</v>
      </c>
      <c r="AE31" s="109">
        <v>6849700</v>
      </c>
      <c r="AF31" s="109">
        <v>15818120</v>
      </c>
      <c r="AG31" s="109">
        <v>1538000</v>
      </c>
      <c r="AH31" s="109">
        <v>989823</v>
      </c>
      <c r="AI31" s="109">
        <v>4144525</v>
      </c>
      <c r="AJ31" s="168">
        <v>4482700</v>
      </c>
      <c r="AK31" s="168">
        <v>7246163</v>
      </c>
      <c r="AL31" s="168">
        <v>19583495</v>
      </c>
      <c r="AM31" s="168">
        <v>24497248</v>
      </c>
      <c r="AN31" s="168">
        <v>4937716</v>
      </c>
      <c r="AO31" s="168">
        <v>3882240</v>
      </c>
      <c r="AP31" s="168">
        <v>636760</v>
      </c>
      <c r="AQ31" s="168">
        <v>1601200</v>
      </c>
      <c r="AR31" s="168">
        <v>6061661</v>
      </c>
      <c r="AS31" s="168">
        <v>1215000</v>
      </c>
      <c r="AT31" s="168">
        <v>5047000</v>
      </c>
    </row>
    <row r="32" spans="1:46" ht="18" customHeight="1" x14ac:dyDescent="0.25">
      <c r="A32" s="10"/>
      <c r="B32" s="124" t="s">
        <v>19</v>
      </c>
      <c r="C32" s="27">
        <v>6719554</v>
      </c>
      <c r="D32" s="27">
        <v>2831155</v>
      </c>
      <c r="E32" s="27">
        <v>3423000</v>
      </c>
      <c r="F32" s="28">
        <v>3540000</v>
      </c>
      <c r="G32" s="23">
        <v>3235853</v>
      </c>
      <c r="H32" s="27">
        <v>2543373</v>
      </c>
      <c r="I32" s="27">
        <v>2506070</v>
      </c>
      <c r="J32" s="23">
        <v>2460000</v>
      </c>
      <c r="K32" s="23">
        <v>2556496</v>
      </c>
      <c r="L32" s="23">
        <v>2675972</v>
      </c>
      <c r="M32" s="23">
        <v>2603494</v>
      </c>
      <c r="N32" s="23">
        <v>2841000</v>
      </c>
      <c r="O32" s="23">
        <v>2952000</v>
      </c>
      <c r="P32" s="23">
        <v>2840000</v>
      </c>
      <c r="Q32" s="31">
        <v>2979285</v>
      </c>
      <c r="R32" s="31">
        <v>2643000</v>
      </c>
      <c r="S32" s="31">
        <v>2529000</v>
      </c>
      <c r="T32" s="31">
        <v>2348000</v>
      </c>
      <c r="U32" s="31">
        <v>2285000</v>
      </c>
      <c r="V32" s="31">
        <v>2296000</v>
      </c>
      <c r="W32" s="31">
        <v>2250419</v>
      </c>
      <c r="X32" s="31">
        <v>1835739</v>
      </c>
      <c r="Y32" s="109">
        <v>1820000</v>
      </c>
      <c r="Z32" s="109">
        <v>2016371</v>
      </c>
      <c r="AA32" s="109">
        <v>2165000</v>
      </c>
      <c r="AB32" s="109">
        <v>2163936</v>
      </c>
      <c r="AC32" s="109">
        <v>2180621</v>
      </c>
      <c r="AD32" s="109">
        <v>2220392</v>
      </c>
      <c r="AE32" s="109">
        <v>2426517</v>
      </c>
      <c r="AF32" s="109">
        <v>2612298</v>
      </c>
      <c r="AG32" s="109">
        <v>2948904</v>
      </c>
      <c r="AH32" s="109">
        <v>2473683</v>
      </c>
      <c r="AI32" s="109">
        <v>3727124</v>
      </c>
      <c r="AJ32" s="168">
        <v>3204036</v>
      </c>
      <c r="AK32" s="168">
        <v>3118888</v>
      </c>
      <c r="AL32" s="168">
        <v>3139640</v>
      </c>
      <c r="AM32" s="168">
        <v>3600224</v>
      </c>
      <c r="AN32" s="168">
        <v>2884676</v>
      </c>
      <c r="AO32" s="168">
        <v>3394236</v>
      </c>
      <c r="AP32" s="168">
        <v>2999851</v>
      </c>
      <c r="AQ32" s="168">
        <v>3045428</v>
      </c>
      <c r="AR32" s="168">
        <v>2958943</v>
      </c>
      <c r="AS32" s="168">
        <v>3111167</v>
      </c>
      <c r="AT32" s="168">
        <v>3007000</v>
      </c>
    </row>
    <row r="33" spans="1:46" ht="18" customHeight="1" x14ac:dyDescent="0.25">
      <c r="A33" s="10"/>
      <c r="B33" s="124" t="s">
        <v>20</v>
      </c>
      <c r="C33" s="27">
        <v>0</v>
      </c>
      <c r="D33" s="27">
        <v>0</v>
      </c>
      <c r="E33" s="27">
        <v>0</v>
      </c>
      <c r="F33" s="28">
        <v>0</v>
      </c>
      <c r="G33" s="23">
        <v>0</v>
      </c>
      <c r="H33" s="27">
        <v>0</v>
      </c>
      <c r="I33" s="27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27">
        <v>1685693</v>
      </c>
      <c r="D34" s="27">
        <v>481871</v>
      </c>
      <c r="E34" s="27">
        <v>384138</v>
      </c>
      <c r="F34" s="28">
        <v>1131512</v>
      </c>
      <c r="G34" s="23">
        <v>200535</v>
      </c>
      <c r="H34" s="27">
        <v>1213316</v>
      </c>
      <c r="I34" s="27">
        <v>1437169</v>
      </c>
      <c r="J34" s="23">
        <v>1332934</v>
      </c>
      <c r="K34" s="46">
        <v>1966355</v>
      </c>
      <c r="L34" s="46">
        <v>1050439</v>
      </c>
      <c r="M34" s="46">
        <v>1404581</v>
      </c>
      <c r="N34" s="46">
        <v>1263328</v>
      </c>
      <c r="O34" s="46">
        <v>634182</v>
      </c>
      <c r="P34" s="46">
        <v>1016539</v>
      </c>
      <c r="Q34" s="31">
        <v>707876</v>
      </c>
      <c r="R34" s="31">
        <v>478296</v>
      </c>
      <c r="S34" s="31">
        <v>326908</v>
      </c>
      <c r="T34" s="31">
        <v>962687</v>
      </c>
      <c r="U34" s="31">
        <v>412858</v>
      </c>
      <c r="V34" s="31">
        <v>914598</v>
      </c>
      <c r="W34" s="31">
        <v>401651</v>
      </c>
      <c r="X34" s="31">
        <v>675038</v>
      </c>
      <c r="Y34" s="109">
        <v>2262066</v>
      </c>
      <c r="Z34" s="109">
        <v>628844</v>
      </c>
      <c r="AA34" s="109">
        <v>681355</v>
      </c>
      <c r="AB34" s="109">
        <v>1154656</v>
      </c>
      <c r="AC34" s="109">
        <v>526623</v>
      </c>
      <c r="AD34" s="109">
        <v>478278</v>
      </c>
      <c r="AE34" s="109">
        <v>720841</v>
      </c>
      <c r="AF34" s="109">
        <v>1026364</v>
      </c>
      <c r="AG34" s="109">
        <v>471553</v>
      </c>
      <c r="AH34" s="109">
        <v>1329115</v>
      </c>
      <c r="AI34" s="109">
        <v>472970</v>
      </c>
      <c r="AJ34" s="168">
        <v>592000</v>
      </c>
      <c r="AK34" s="168">
        <v>642770</v>
      </c>
      <c r="AL34" s="168">
        <v>2253083</v>
      </c>
      <c r="AM34" s="168">
        <v>914655</v>
      </c>
      <c r="AN34" s="168">
        <v>111000</v>
      </c>
      <c r="AO34" s="168">
        <v>1068256</v>
      </c>
      <c r="AP34" s="168">
        <v>687582</v>
      </c>
      <c r="AQ34" s="168">
        <v>284792</v>
      </c>
      <c r="AR34" s="168">
        <v>651502</v>
      </c>
      <c r="AS34" s="168">
        <v>329975</v>
      </c>
      <c r="AT34" s="168">
        <v>211640</v>
      </c>
    </row>
    <row r="35" spans="1:46" ht="18" customHeight="1" x14ac:dyDescent="0.25">
      <c r="A35" s="10" t="s">
        <v>22</v>
      </c>
      <c r="B35" s="124"/>
      <c r="C35" s="27">
        <v>80074119</v>
      </c>
      <c r="D35" s="27">
        <v>75674522</v>
      </c>
      <c r="E35" s="27">
        <v>76723428</v>
      </c>
      <c r="F35" s="28">
        <v>78366425</v>
      </c>
      <c r="G35" s="23">
        <v>71167913</v>
      </c>
      <c r="H35" s="27">
        <v>61210587</v>
      </c>
      <c r="I35" s="27">
        <v>62237224</v>
      </c>
      <c r="J35" s="23">
        <v>58371159</v>
      </c>
      <c r="K35" s="23">
        <v>65631640</v>
      </c>
      <c r="L35" s="23">
        <v>69068905</v>
      </c>
      <c r="M35" s="23">
        <v>70172082</v>
      </c>
      <c r="N35" s="23">
        <v>67637735</v>
      </c>
      <c r="O35" s="23">
        <v>69205093</v>
      </c>
      <c r="P35" s="23">
        <v>78099966</v>
      </c>
      <c r="Q35" s="31">
        <v>53173872</v>
      </c>
      <c r="R35" s="31">
        <v>70787539</v>
      </c>
      <c r="S35" s="31">
        <v>69805444</v>
      </c>
      <c r="T35" s="31">
        <v>59253577</v>
      </c>
      <c r="U35" s="31">
        <v>62192892</v>
      </c>
      <c r="V35" s="31">
        <v>62044299</v>
      </c>
      <c r="W35" s="31">
        <v>42148985</v>
      </c>
      <c r="X35" s="31">
        <v>43038244</v>
      </c>
      <c r="Y35" s="109">
        <v>45508530</v>
      </c>
      <c r="Z35" s="109">
        <v>48638721</v>
      </c>
      <c r="AA35" s="109">
        <v>50953356</v>
      </c>
      <c r="AB35" s="109">
        <v>56772938</v>
      </c>
      <c r="AC35" s="109">
        <v>57738976</v>
      </c>
      <c r="AD35" s="109">
        <v>57426430</v>
      </c>
      <c r="AE35" s="109">
        <v>55111217</v>
      </c>
      <c r="AF35" s="109">
        <v>48235184</v>
      </c>
      <c r="AG35" s="109">
        <v>64700681</v>
      </c>
      <c r="AH35" s="109">
        <v>67671173</v>
      </c>
      <c r="AI35" s="109">
        <v>64908754</v>
      </c>
      <c r="AJ35" s="168">
        <v>68232834</v>
      </c>
      <c r="AK35" s="168">
        <v>64151228</v>
      </c>
      <c r="AL35" s="168">
        <v>52262257</v>
      </c>
      <c r="AM35" s="168">
        <v>54309253</v>
      </c>
      <c r="AN35" s="168">
        <v>76417353</v>
      </c>
      <c r="AO35" s="168">
        <v>76722245</v>
      </c>
      <c r="AP35" s="168">
        <v>82912769</v>
      </c>
      <c r="AQ35" s="168">
        <v>81656085</v>
      </c>
      <c r="AR35" s="168">
        <v>74041286</v>
      </c>
      <c r="AS35" s="168">
        <v>83587275</v>
      </c>
      <c r="AT35" s="168">
        <v>82363434</v>
      </c>
    </row>
    <row r="36" spans="1:46" ht="18" customHeight="1" x14ac:dyDescent="0.25">
      <c r="A36" s="10" t="s">
        <v>23</v>
      </c>
      <c r="B36" s="124"/>
      <c r="C36" s="46">
        <v>29262528</v>
      </c>
      <c r="D36" s="46">
        <v>23075358</v>
      </c>
      <c r="E36" s="46">
        <v>23983109</v>
      </c>
      <c r="F36" s="28">
        <v>24244527</v>
      </c>
      <c r="G36" s="42">
        <v>24592149</v>
      </c>
      <c r="H36" s="46">
        <v>25109807</v>
      </c>
      <c r="I36" s="46">
        <v>25325007</v>
      </c>
      <c r="J36" s="42">
        <v>25491489</v>
      </c>
      <c r="K36" s="46">
        <v>25670826</v>
      </c>
      <c r="L36" s="46">
        <v>22841961</v>
      </c>
      <c r="M36" s="46">
        <v>23010623</v>
      </c>
      <c r="N36" s="46">
        <v>23298799</v>
      </c>
      <c r="O36" s="46">
        <v>17598312</v>
      </c>
      <c r="P36" s="27">
        <v>15067146</v>
      </c>
      <c r="Q36" s="66">
        <v>15538958</v>
      </c>
      <c r="R36" s="66">
        <v>17910415</v>
      </c>
      <c r="S36" s="66">
        <v>17219258</v>
      </c>
      <c r="T36" s="66">
        <v>16822160</v>
      </c>
      <c r="U36" s="66">
        <v>16795050</v>
      </c>
      <c r="V36" s="66">
        <v>15574509</v>
      </c>
      <c r="W36" s="66">
        <v>15573421</v>
      </c>
      <c r="X36" s="66">
        <v>15679916</v>
      </c>
      <c r="Y36" s="109">
        <v>15695648</v>
      </c>
      <c r="Z36" s="109">
        <v>15085278</v>
      </c>
      <c r="AA36" s="109">
        <v>14893007</v>
      </c>
      <c r="AB36" s="109">
        <v>14886492</v>
      </c>
      <c r="AC36" s="109">
        <v>15072791</v>
      </c>
      <c r="AD36" s="109">
        <v>14927037</v>
      </c>
      <c r="AE36" s="109">
        <v>14948101</v>
      </c>
      <c r="AF36" s="109">
        <v>14830197</v>
      </c>
      <c r="AG36" s="109">
        <v>15215803</v>
      </c>
      <c r="AH36" s="109">
        <v>15498964</v>
      </c>
      <c r="AI36" s="109">
        <v>16916894</v>
      </c>
      <c r="AJ36" s="168">
        <v>16460678</v>
      </c>
      <c r="AK36" s="168">
        <v>16217302</v>
      </c>
      <c r="AL36" s="168">
        <v>18286131</v>
      </c>
      <c r="AM36" s="168">
        <v>20046324</v>
      </c>
      <c r="AN36" s="168">
        <v>23262876</v>
      </c>
      <c r="AO36" s="168">
        <v>23812116</v>
      </c>
      <c r="AP36" s="168">
        <v>23703032</v>
      </c>
      <c r="AQ36" s="168">
        <v>23918139</v>
      </c>
      <c r="AR36" s="168">
        <v>24809900</v>
      </c>
      <c r="AS36" s="168">
        <v>24884022</v>
      </c>
      <c r="AT36" s="168">
        <v>25593379</v>
      </c>
    </row>
    <row r="37" spans="1:46" ht="18" customHeight="1" x14ac:dyDescent="0.25">
      <c r="A37" s="10" t="s">
        <v>24</v>
      </c>
      <c r="B37" s="124"/>
      <c r="C37" s="27">
        <v>50811591</v>
      </c>
      <c r="D37" s="27">
        <v>52599164</v>
      </c>
      <c r="E37" s="27">
        <v>52740319</v>
      </c>
      <c r="F37" s="28">
        <v>54121898</v>
      </c>
      <c r="G37" s="23">
        <v>46575764</v>
      </c>
      <c r="H37" s="27">
        <v>36100780</v>
      </c>
      <c r="I37" s="27">
        <v>36912217</v>
      </c>
      <c r="J37" s="23">
        <v>32879670</v>
      </c>
      <c r="K37" s="23">
        <v>39960814</v>
      </c>
      <c r="L37" s="23">
        <v>46226944</v>
      </c>
      <c r="M37" s="23">
        <v>47161459</v>
      </c>
      <c r="N37" s="23">
        <v>44338936</v>
      </c>
      <c r="O37" s="23">
        <v>51606781</v>
      </c>
      <c r="P37" s="23">
        <v>63032820</v>
      </c>
      <c r="Q37" s="31">
        <v>37634914</v>
      </c>
      <c r="R37" s="31">
        <v>52877124</v>
      </c>
      <c r="S37" s="31">
        <v>52586186</v>
      </c>
      <c r="T37" s="31">
        <v>42431417</v>
      </c>
      <c r="U37" s="31">
        <v>45397842</v>
      </c>
      <c r="V37" s="31">
        <v>46469790</v>
      </c>
      <c r="W37" s="31">
        <v>26575564</v>
      </c>
      <c r="X37" s="31">
        <v>27358328</v>
      </c>
      <c r="Y37" s="109">
        <v>29812882</v>
      </c>
      <c r="Z37" s="109">
        <v>33553443</v>
      </c>
      <c r="AA37" s="109">
        <v>36060349</v>
      </c>
      <c r="AB37" s="109">
        <v>41886446</v>
      </c>
      <c r="AC37" s="109">
        <v>42666185</v>
      </c>
      <c r="AD37" s="109">
        <v>42499393</v>
      </c>
      <c r="AE37" s="109">
        <v>40163116</v>
      </c>
      <c r="AF37" s="109">
        <v>33404987</v>
      </c>
      <c r="AG37" s="109">
        <v>49484878</v>
      </c>
      <c r="AH37" s="109">
        <v>52172209</v>
      </c>
      <c r="AI37" s="109">
        <v>47991860</v>
      </c>
      <c r="AJ37" s="168">
        <v>51772156</v>
      </c>
      <c r="AK37" s="168">
        <v>47933926</v>
      </c>
      <c r="AL37" s="168">
        <v>33976126</v>
      </c>
      <c r="AM37" s="168">
        <v>34262929</v>
      </c>
      <c r="AN37" s="168">
        <v>53154477</v>
      </c>
      <c r="AO37" s="168">
        <v>52910129</v>
      </c>
      <c r="AP37" s="168">
        <v>59209737</v>
      </c>
      <c r="AQ37" s="168">
        <v>57737946</v>
      </c>
      <c r="AR37" s="168">
        <v>49231386</v>
      </c>
      <c r="AS37" s="168">
        <v>58703253</v>
      </c>
      <c r="AT37" s="168">
        <v>56770055</v>
      </c>
    </row>
    <row r="38" spans="1:46" ht="18" customHeight="1" x14ac:dyDescent="0.25">
      <c r="A38" s="10" t="s">
        <v>25</v>
      </c>
      <c r="B38" s="124"/>
      <c r="C38" s="27">
        <v>46858900</v>
      </c>
      <c r="D38" s="27">
        <v>44761000</v>
      </c>
      <c r="E38" s="27">
        <v>12908000</v>
      </c>
      <c r="F38" s="28">
        <v>3874000</v>
      </c>
      <c r="G38" s="23">
        <v>29409518</v>
      </c>
      <c r="H38" s="27">
        <v>8893871</v>
      </c>
      <c r="I38" s="27">
        <v>8944278</v>
      </c>
      <c r="J38" s="23">
        <v>2898000</v>
      </c>
      <c r="K38" s="46">
        <v>5241645</v>
      </c>
      <c r="L38" s="46">
        <v>3953761</v>
      </c>
      <c r="M38" s="46">
        <v>15985123</v>
      </c>
      <c r="N38" s="46">
        <v>6754000</v>
      </c>
      <c r="O38" s="46">
        <v>15581880</v>
      </c>
      <c r="P38" s="46">
        <v>3620277</v>
      </c>
      <c r="Q38" s="54">
        <v>90357665</v>
      </c>
      <c r="R38" s="54">
        <v>4642834</v>
      </c>
      <c r="S38" s="54">
        <v>0</v>
      </c>
      <c r="T38" s="54">
        <v>6220000</v>
      </c>
      <c r="U38" s="54">
        <v>1881000</v>
      </c>
      <c r="V38" s="54">
        <v>0</v>
      </c>
      <c r="W38" s="54">
        <v>14875607</v>
      </c>
      <c r="X38" s="54">
        <v>571043</v>
      </c>
      <c r="Y38" s="109">
        <v>4399127</v>
      </c>
      <c r="Z38" s="109">
        <v>477037</v>
      </c>
      <c r="AA38" s="109">
        <v>813000</v>
      </c>
      <c r="AB38" s="109">
        <v>3126532</v>
      </c>
      <c r="AC38" s="109">
        <v>5133506</v>
      </c>
      <c r="AD38" s="109">
        <v>628000</v>
      </c>
      <c r="AE38" s="109">
        <v>2956000</v>
      </c>
      <c r="AF38" s="109">
        <v>10483027</v>
      </c>
      <c r="AG38" s="109">
        <v>12670000</v>
      </c>
      <c r="AH38" s="109">
        <v>5004052</v>
      </c>
      <c r="AI38" s="109">
        <v>53369385</v>
      </c>
      <c r="AJ38" s="168">
        <v>280000</v>
      </c>
      <c r="AK38" s="168">
        <v>96113435</v>
      </c>
      <c r="AL38" s="168">
        <v>68807433</v>
      </c>
      <c r="AM38" s="168">
        <v>191375304</v>
      </c>
      <c r="AN38" s="168">
        <v>35471052</v>
      </c>
      <c r="AO38" s="168">
        <v>13491033</v>
      </c>
      <c r="AP38" s="168">
        <v>2005000</v>
      </c>
      <c r="AQ38" s="168">
        <v>31379000</v>
      </c>
      <c r="AR38" s="168">
        <v>28433096</v>
      </c>
      <c r="AS38" s="168">
        <v>17267000</v>
      </c>
      <c r="AT38" s="168">
        <v>30687000</v>
      </c>
    </row>
    <row r="39" spans="1:46" ht="18" customHeight="1" x14ac:dyDescent="0.25">
      <c r="A39" s="10" t="s">
        <v>26</v>
      </c>
      <c r="B39" s="124"/>
      <c r="C39" s="37">
        <v>33215219</v>
      </c>
      <c r="D39" s="37">
        <v>30913522</v>
      </c>
      <c r="E39" s="37">
        <v>63815428</v>
      </c>
      <c r="F39" s="67">
        <v>74492425</v>
      </c>
      <c r="G39" s="68">
        <v>41758395</v>
      </c>
      <c r="H39" s="37">
        <v>52316716</v>
      </c>
      <c r="I39" s="37">
        <v>53292946</v>
      </c>
      <c r="J39" s="68">
        <v>55473159</v>
      </c>
      <c r="K39" s="68">
        <v>60389995</v>
      </c>
      <c r="L39" s="68">
        <v>65115144</v>
      </c>
      <c r="M39" s="68">
        <v>54186959</v>
      </c>
      <c r="N39" s="68">
        <v>60883735</v>
      </c>
      <c r="O39" s="68">
        <v>53623213</v>
      </c>
      <c r="P39" s="68">
        <v>74479689</v>
      </c>
      <c r="Q39" s="56">
        <v>-37183793</v>
      </c>
      <c r="R39" s="56">
        <v>66144705</v>
      </c>
      <c r="S39" s="56">
        <v>69805444</v>
      </c>
      <c r="T39" s="56">
        <v>53033577</v>
      </c>
      <c r="U39" s="56">
        <v>60311892</v>
      </c>
      <c r="V39" s="56">
        <v>62044299</v>
      </c>
      <c r="W39" s="56">
        <v>27273378</v>
      </c>
      <c r="X39" s="56">
        <v>42467201</v>
      </c>
      <c r="Y39" s="110">
        <v>41109403</v>
      </c>
      <c r="Z39" s="110">
        <v>48161684</v>
      </c>
      <c r="AA39" s="110">
        <v>50140356</v>
      </c>
      <c r="AB39" s="110">
        <v>53646406</v>
      </c>
      <c r="AC39" s="110">
        <v>52605470</v>
      </c>
      <c r="AD39" s="110">
        <v>56798430</v>
      </c>
      <c r="AE39" s="110">
        <v>52155217</v>
      </c>
      <c r="AF39" s="110">
        <v>37752157</v>
      </c>
      <c r="AG39" s="110">
        <v>52030681</v>
      </c>
      <c r="AH39" s="110">
        <v>62667121</v>
      </c>
      <c r="AI39" s="110">
        <v>11539369</v>
      </c>
      <c r="AJ39" s="170">
        <v>67952834</v>
      </c>
      <c r="AK39" s="170">
        <v>-31962207</v>
      </c>
      <c r="AL39" s="170">
        <v>-16545176</v>
      </c>
      <c r="AM39" s="170">
        <v>-137066051</v>
      </c>
      <c r="AN39" s="170">
        <v>40946301</v>
      </c>
      <c r="AO39" s="170">
        <v>63231212</v>
      </c>
      <c r="AP39" s="170">
        <v>80907769</v>
      </c>
      <c r="AQ39" s="170">
        <v>50277085</v>
      </c>
      <c r="AR39" s="170">
        <v>45608190</v>
      </c>
      <c r="AS39" s="170">
        <v>66320275</v>
      </c>
      <c r="AT39" s="170">
        <v>51676434</v>
      </c>
    </row>
    <row r="40" spans="1:46" ht="18" customHeight="1" x14ac:dyDescent="0.45">
      <c r="A40" s="131"/>
      <c r="B40" s="132"/>
      <c r="C40" s="15"/>
      <c r="D40" s="15"/>
      <c r="E40" s="15"/>
      <c r="F40" s="111"/>
      <c r="G40" s="17"/>
      <c r="H40" s="15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33">
        <v>8.2534320103354791E-2</v>
      </c>
      <c r="D41" s="33">
        <v>9.6227705302396882E-2</v>
      </c>
      <c r="E41" s="33">
        <v>9.9178535274118143E-2</v>
      </c>
      <c r="F41" s="34">
        <v>9.9650728556995527E-2</v>
      </c>
      <c r="G41" s="35">
        <v>9.1491575954494225E-2</v>
      </c>
      <c r="H41" s="33">
        <v>7.7835368781354511E-2</v>
      </c>
      <c r="I41" s="33">
        <v>8.0452566794163474E-2</v>
      </c>
      <c r="J41" s="35">
        <v>7.4224752769648822E-2</v>
      </c>
      <c r="K41" s="35">
        <v>8.4840446947159656E-2</v>
      </c>
      <c r="L41" s="35">
        <v>8.782800419802117E-2</v>
      </c>
      <c r="M41" s="35">
        <v>9.0709767424564394E-2</v>
      </c>
      <c r="N41" s="35">
        <v>8.600812874512262E-2</v>
      </c>
      <c r="O41" s="35">
        <v>8.8968226771625816E-2</v>
      </c>
      <c r="P41" s="35">
        <v>9.9311899352006697E-2</v>
      </c>
      <c r="Q41" s="55">
        <v>6.8736589035274118E-2</v>
      </c>
      <c r="R41" s="55">
        <v>9.0013418809225199E-2</v>
      </c>
      <c r="S41" s="55">
        <v>9.0235823275251453E-2</v>
      </c>
      <c r="T41" s="55">
        <v>7.534683530170011E-2</v>
      </c>
      <c r="U41" s="55">
        <v>8.0395259881002976E-2</v>
      </c>
      <c r="V41" s="55">
        <v>7.8895516774665553E-2</v>
      </c>
      <c r="W41" s="55">
        <v>5.4185613993378415E-2</v>
      </c>
      <c r="X41" s="55">
        <v>5.4727421474358974E-2</v>
      </c>
      <c r="Y41" s="117">
        <v>5.8827785274118145E-2</v>
      </c>
      <c r="Z41" s="117">
        <v>6.1848986778846156E-2</v>
      </c>
      <c r="AA41" s="117">
        <v>6.5866181257968545E-2</v>
      </c>
      <c r="AB41" s="117">
        <v>7.2192455302396874E-2</v>
      </c>
      <c r="AC41" s="117">
        <v>7.4637789488596118E-2</v>
      </c>
      <c r="AD41" s="117">
        <v>7.3023435583890739E-2</v>
      </c>
      <c r="AE41" s="117">
        <v>7.0849514669625246E-2</v>
      </c>
      <c r="AF41" s="117">
        <v>6.1335849219620951E-2</v>
      </c>
      <c r="AG41" s="117">
        <v>8.3637018575577288E-2</v>
      </c>
      <c r="AH41" s="117">
        <v>8.6050648498467108E-2</v>
      </c>
      <c r="AI41" s="117">
        <v>8.3905989552344531E-2</v>
      </c>
      <c r="AJ41" s="172">
        <v>8.6764856500836124E-2</v>
      </c>
      <c r="AK41" s="172">
        <v>8.2926753860320154E-2</v>
      </c>
      <c r="AL41" s="172">
        <v>6.6456674348522857E-2</v>
      </c>
      <c r="AM41" s="172">
        <v>6.981853108269935E-2</v>
      </c>
      <c r="AN41" s="172">
        <v>9.7172289036371234E-2</v>
      </c>
      <c r="AO41" s="172">
        <v>9.9177006038390705E-2</v>
      </c>
      <c r="AP41" s="172">
        <v>0.10543185857371795</v>
      </c>
      <c r="AQ41" s="172">
        <v>0.10555486267530811</v>
      </c>
      <c r="AR41" s="172">
        <v>9.415088276895206E-2</v>
      </c>
      <c r="AS41" s="172">
        <v>0.10805126567148322</v>
      </c>
      <c r="AT41" s="172">
        <v>0.10473332431020066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101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50">
        <v>3150000000</v>
      </c>
      <c r="D7" s="15">
        <v>3150000000</v>
      </c>
      <c r="E7" s="15">
        <v>3150000000</v>
      </c>
      <c r="F7" s="16">
        <v>3150000000</v>
      </c>
      <c r="G7" s="17">
        <v>3150000000</v>
      </c>
      <c r="H7" s="15">
        <v>3150000000</v>
      </c>
      <c r="I7" s="15">
        <v>3150000000</v>
      </c>
      <c r="J7" s="17">
        <v>3150000000</v>
      </c>
      <c r="K7" s="17">
        <v>3150000000</v>
      </c>
      <c r="L7" s="17">
        <v>3150000000</v>
      </c>
      <c r="M7" s="17">
        <v>3150000000</v>
      </c>
      <c r="N7" s="17">
        <v>3150000000</v>
      </c>
      <c r="O7" s="17">
        <v>3150000000</v>
      </c>
      <c r="P7" s="17">
        <v>3150000000</v>
      </c>
      <c r="Q7" s="18">
        <v>3150000000</v>
      </c>
      <c r="R7" s="18">
        <v>3150000000</v>
      </c>
      <c r="S7" s="18">
        <v>3150000000</v>
      </c>
      <c r="T7" s="18">
        <v>3150000000</v>
      </c>
      <c r="U7" s="18">
        <v>3150000000</v>
      </c>
      <c r="V7" s="18">
        <v>3150000000</v>
      </c>
      <c r="W7" s="18">
        <v>3150000000</v>
      </c>
      <c r="X7" s="18">
        <v>3150000000</v>
      </c>
      <c r="Y7" s="19">
        <v>3150000000</v>
      </c>
      <c r="Z7" s="19">
        <v>3150000000</v>
      </c>
      <c r="AA7" s="19">
        <v>3150000000</v>
      </c>
      <c r="AB7" s="19">
        <v>3150000000</v>
      </c>
      <c r="AC7" s="19">
        <v>3150000000</v>
      </c>
      <c r="AD7" s="19">
        <v>3150000000</v>
      </c>
      <c r="AE7" s="19">
        <v>3150000000</v>
      </c>
      <c r="AF7" s="19">
        <v>3150000000</v>
      </c>
      <c r="AG7" s="19">
        <v>3150000000</v>
      </c>
      <c r="AH7" s="19">
        <v>3150000000</v>
      </c>
      <c r="AI7" s="19">
        <v>3150000000</v>
      </c>
      <c r="AJ7" s="156">
        <v>3150000000</v>
      </c>
      <c r="AK7" s="156">
        <v>3150000000</v>
      </c>
      <c r="AL7" s="156">
        <v>3150000000</v>
      </c>
      <c r="AM7" s="156">
        <v>3150000000</v>
      </c>
      <c r="AN7" s="156">
        <v>3150000000</v>
      </c>
      <c r="AO7" s="156">
        <v>3150000000</v>
      </c>
      <c r="AP7" s="156">
        <v>3150000000</v>
      </c>
      <c r="AQ7" s="156">
        <v>3150000000</v>
      </c>
      <c r="AR7" s="156">
        <v>3150000000</v>
      </c>
      <c r="AS7" s="156">
        <v>3150000000</v>
      </c>
      <c r="AT7" s="156">
        <v>3150000000</v>
      </c>
    </row>
    <row r="8" spans="1:46" ht="18" customHeight="1" x14ac:dyDescent="0.25">
      <c r="A8" s="9"/>
      <c r="B8" s="123" t="s">
        <v>29</v>
      </c>
      <c r="C8" s="20">
        <v>3.4172271642438704E-2</v>
      </c>
      <c r="D8" s="20">
        <v>3.3299068767756859E-2</v>
      </c>
      <c r="E8" s="20">
        <v>2.4606060871176415E-2</v>
      </c>
      <c r="F8" s="21">
        <v>2.2138316830096642E-2</v>
      </c>
      <c r="G8" s="22">
        <v>1.924730922617018E-2</v>
      </c>
      <c r="H8" s="20">
        <v>1.7303010987576768E-2</v>
      </c>
      <c r="I8" s="20">
        <v>1.5517834573380736E-2</v>
      </c>
      <c r="J8" s="22">
        <v>1.5144012345975779E-2</v>
      </c>
      <c r="K8" s="22">
        <v>1.5055706112616682E-2</v>
      </c>
      <c r="L8" s="22">
        <v>1.4158385135044025E-2</v>
      </c>
      <c r="M8" s="22">
        <v>1.2836238126479733E-2</v>
      </c>
      <c r="N8" s="22">
        <v>1.2504515519493151E-2</v>
      </c>
      <c r="O8" s="22">
        <v>1.1450007088099626E-2</v>
      </c>
      <c r="P8" s="22">
        <v>1.1079104808331486E-2</v>
      </c>
      <c r="Q8" s="24">
        <v>9.9017059224775009E-3</v>
      </c>
      <c r="R8" s="24">
        <v>9.5649612694980977E-3</v>
      </c>
      <c r="S8" s="24">
        <v>9.000205718987863E-3</v>
      </c>
      <c r="T8" s="25">
        <v>8.8237271423449257E-3</v>
      </c>
      <c r="U8" s="24">
        <v>8.7429085297480932E-3</v>
      </c>
      <c r="V8" s="24">
        <v>8.6611748402494419E-3</v>
      </c>
      <c r="W8" s="24">
        <v>7.881068422685468E-3</v>
      </c>
      <c r="X8" s="24">
        <v>7.670056100981767E-3</v>
      </c>
      <c r="Y8" s="26">
        <v>7.9018663455749545E-3</v>
      </c>
      <c r="Z8" s="26">
        <v>7.7831587270211508E-3</v>
      </c>
      <c r="AA8" s="26">
        <v>7.7831587270211508E-3</v>
      </c>
      <c r="AB8" s="26">
        <v>7.7678043006510159E-3</v>
      </c>
      <c r="AC8" s="26">
        <v>7.6919320179722602E-3</v>
      </c>
      <c r="AD8" s="26">
        <v>7.677197018810351E-3</v>
      </c>
      <c r="AE8" s="26">
        <v>7.677197018810351E-3</v>
      </c>
      <c r="AF8" s="26">
        <v>7.4734708771416651E-3</v>
      </c>
      <c r="AG8" s="26">
        <v>7.2405320094405248E-3</v>
      </c>
      <c r="AH8" s="26">
        <v>7.2405320094405248E-3</v>
      </c>
      <c r="AI8" s="26">
        <v>7.2405320094405248E-3</v>
      </c>
      <c r="AJ8" s="157">
        <v>7.2405320094405248E-3</v>
      </c>
      <c r="AK8" s="157">
        <v>7.1668783000794897E-3</v>
      </c>
      <c r="AL8" s="157">
        <v>7.1668783000794897E-3</v>
      </c>
      <c r="AM8" s="157">
        <v>6.890639358964082E-3</v>
      </c>
      <c r="AN8" s="157">
        <v>6.7375801680401417E-3</v>
      </c>
      <c r="AO8" s="157">
        <v>6.7648550728396156E-3</v>
      </c>
      <c r="AP8" s="157">
        <v>6.4963861988048752E-3</v>
      </c>
      <c r="AQ8" s="157">
        <v>6.3987328857679953E-3</v>
      </c>
      <c r="AR8" s="157">
        <v>6.4445517359086532E-3</v>
      </c>
      <c r="AS8" s="157">
        <v>6.3374547909669753E-3</v>
      </c>
      <c r="AT8" s="157">
        <v>6.3374547909669753E-3</v>
      </c>
    </row>
    <row r="9" spans="1:46" ht="18" customHeight="1" x14ac:dyDescent="0.25">
      <c r="A9" s="9"/>
      <c r="B9" s="123" t="s">
        <v>2</v>
      </c>
      <c r="C9" s="46">
        <v>744000000</v>
      </c>
      <c r="D9" s="46">
        <v>744000000</v>
      </c>
      <c r="E9" s="27">
        <v>744000000</v>
      </c>
      <c r="F9" s="28">
        <v>744000000</v>
      </c>
      <c r="G9" s="23">
        <v>744000000</v>
      </c>
      <c r="H9" s="27">
        <v>744000000</v>
      </c>
      <c r="I9" s="27">
        <v>744000000</v>
      </c>
      <c r="J9" s="23">
        <v>744000000</v>
      </c>
      <c r="K9" s="23">
        <v>744000000</v>
      </c>
      <c r="L9" s="23">
        <v>744000000</v>
      </c>
      <c r="M9" s="23">
        <v>744000000</v>
      </c>
      <c r="N9" s="23">
        <v>744000000</v>
      </c>
      <c r="O9" s="23">
        <v>744000000</v>
      </c>
      <c r="P9" s="23">
        <v>744000000</v>
      </c>
      <c r="Q9" s="29">
        <v>744000000</v>
      </c>
      <c r="R9" s="29">
        <v>744000000</v>
      </c>
      <c r="S9" s="29">
        <v>744000000</v>
      </c>
      <c r="T9" s="29">
        <v>744000000</v>
      </c>
      <c r="U9" s="29">
        <v>744000000</v>
      </c>
      <c r="V9" s="29">
        <v>744000000</v>
      </c>
      <c r="W9" s="29">
        <v>744000000</v>
      </c>
      <c r="X9" s="29">
        <v>744000000</v>
      </c>
      <c r="Y9" s="30">
        <v>744000000</v>
      </c>
      <c r="Z9" s="30">
        <v>744000000</v>
      </c>
      <c r="AA9" s="30">
        <v>744000000</v>
      </c>
      <c r="AB9" s="30">
        <v>744000000</v>
      </c>
      <c r="AC9" s="30">
        <v>744000000</v>
      </c>
      <c r="AD9" s="30">
        <v>744000000</v>
      </c>
      <c r="AE9" s="30">
        <v>744000000</v>
      </c>
      <c r="AF9" s="30">
        <v>744000000</v>
      </c>
      <c r="AG9" s="30">
        <v>744000000</v>
      </c>
      <c r="AH9" s="30">
        <v>744000000</v>
      </c>
      <c r="AI9" s="30">
        <v>744000000</v>
      </c>
      <c r="AJ9" s="158">
        <v>744000000</v>
      </c>
      <c r="AK9" s="158">
        <v>744000000</v>
      </c>
      <c r="AL9" s="158">
        <v>744000000</v>
      </c>
      <c r="AM9" s="158">
        <v>744000000</v>
      </c>
      <c r="AN9" s="158">
        <v>744000000</v>
      </c>
      <c r="AO9" s="158">
        <v>744000000</v>
      </c>
      <c r="AP9" s="158">
        <v>744000000</v>
      </c>
      <c r="AQ9" s="158">
        <v>744000000</v>
      </c>
      <c r="AR9" s="158">
        <v>744000000</v>
      </c>
      <c r="AS9" s="158">
        <v>744000000</v>
      </c>
      <c r="AT9" s="158">
        <v>744000000</v>
      </c>
    </row>
    <row r="10" spans="1:46" ht="18" customHeight="1" x14ac:dyDescent="0.25">
      <c r="A10" s="9"/>
      <c r="B10" s="123" t="s">
        <v>3</v>
      </c>
      <c r="C10" s="46">
        <v>2406000000</v>
      </c>
      <c r="D10" s="46">
        <v>2406000000</v>
      </c>
      <c r="E10" s="46">
        <v>2406000000</v>
      </c>
      <c r="F10" s="28">
        <v>2406000000</v>
      </c>
      <c r="G10" s="23">
        <v>2406000000</v>
      </c>
      <c r="H10" s="46">
        <v>2406000000</v>
      </c>
      <c r="I10" s="46">
        <v>2406000000</v>
      </c>
      <c r="J10" s="42">
        <v>2406000000</v>
      </c>
      <c r="K10" s="42">
        <v>2406000000</v>
      </c>
      <c r="L10" s="42">
        <v>2406000000</v>
      </c>
      <c r="M10" s="42">
        <v>2406000000</v>
      </c>
      <c r="N10" s="42">
        <v>2406000000</v>
      </c>
      <c r="O10" s="42">
        <v>2406000000</v>
      </c>
      <c r="P10" s="42">
        <v>2406000000</v>
      </c>
      <c r="Q10" s="29">
        <v>2406000000</v>
      </c>
      <c r="R10" s="29">
        <v>2406000000</v>
      </c>
      <c r="S10" s="29">
        <v>2406000000</v>
      </c>
      <c r="T10" s="29">
        <v>2406000000</v>
      </c>
      <c r="U10" s="29">
        <v>2406000000</v>
      </c>
      <c r="V10" s="29">
        <v>2406000000</v>
      </c>
      <c r="W10" s="29">
        <v>2406000000</v>
      </c>
      <c r="X10" s="29">
        <v>2406000000</v>
      </c>
      <c r="Y10" s="30">
        <v>2406000000</v>
      </c>
      <c r="Z10" s="30">
        <v>2406000000</v>
      </c>
      <c r="AA10" s="30">
        <v>2406000000</v>
      </c>
      <c r="AB10" s="30">
        <v>2406000000</v>
      </c>
      <c r="AC10" s="30">
        <v>2406000000</v>
      </c>
      <c r="AD10" s="30">
        <v>2406000000</v>
      </c>
      <c r="AE10" s="30">
        <v>2406000000</v>
      </c>
      <c r="AF10" s="30">
        <v>2406000000</v>
      </c>
      <c r="AG10" s="30">
        <v>2406000000</v>
      </c>
      <c r="AH10" s="30">
        <v>2406000000</v>
      </c>
      <c r="AI10" s="30">
        <v>2406000000</v>
      </c>
      <c r="AJ10" s="158">
        <v>2406000000</v>
      </c>
      <c r="AK10" s="158">
        <v>2406000000</v>
      </c>
      <c r="AL10" s="158">
        <v>2406000000</v>
      </c>
      <c r="AM10" s="158">
        <v>2406000000</v>
      </c>
      <c r="AN10" s="158">
        <v>2406000000</v>
      </c>
      <c r="AO10" s="158">
        <v>2406000000</v>
      </c>
      <c r="AP10" s="158">
        <v>2406000000</v>
      </c>
      <c r="AQ10" s="158">
        <v>2406000000</v>
      </c>
      <c r="AR10" s="158">
        <v>2406000000</v>
      </c>
      <c r="AS10" s="158">
        <v>2406000000</v>
      </c>
      <c r="AT10" s="158">
        <v>2406000000</v>
      </c>
    </row>
    <row r="11" spans="1:46" ht="18" customHeight="1" x14ac:dyDescent="0.25">
      <c r="A11" s="10" t="s">
        <v>4</v>
      </c>
      <c r="B11" s="124"/>
      <c r="C11" s="27">
        <v>3220000000</v>
      </c>
      <c r="D11" s="27">
        <v>3270000000</v>
      </c>
      <c r="E11" s="27">
        <v>3230000000</v>
      </c>
      <c r="F11" s="28">
        <v>3200000000</v>
      </c>
      <c r="G11" s="23">
        <v>3180000000</v>
      </c>
      <c r="H11" s="27">
        <v>3170000000</v>
      </c>
      <c r="I11" s="27">
        <v>3290000000</v>
      </c>
      <c r="J11" s="23">
        <v>3420000000</v>
      </c>
      <c r="K11" s="23">
        <v>3700000000</v>
      </c>
      <c r="L11" s="23">
        <v>4070000000</v>
      </c>
      <c r="M11" s="23">
        <v>4260000000</v>
      </c>
      <c r="N11" s="23">
        <v>4320000000</v>
      </c>
      <c r="O11" s="23">
        <v>4320000000</v>
      </c>
      <c r="P11" s="23">
        <v>4050000000</v>
      </c>
      <c r="Q11" s="31">
        <v>3680000000</v>
      </c>
      <c r="R11" s="31">
        <v>3460000000</v>
      </c>
      <c r="S11" s="31">
        <v>3350000000</v>
      </c>
      <c r="T11" s="31">
        <v>3260000000</v>
      </c>
      <c r="U11" s="31">
        <v>3310000000</v>
      </c>
      <c r="V11" s="31">
        <v>3320000000</v>
      </c>
      <c r="W11" s="31">
        <v>3300000000</v>
      </c>
      <c r="X11" s="31">
        <v>3280000000</v>
      </c>
      <c r="Y11" s="32">
        <v>3280000000</v>
      </c>
      <c r="Z11" s="32">
        <v>3280000000</v>
      </c>
      <c r="AA11" s="32">
        <v>3330000000</v>
      </c>
      <c r="AB11" s="32">
        <v>3400000000</v>
      </c>
      <c r="AC11" s="32">
        <v>3470000000</v>
      </c>
      <c r="AD11" s="32">
        <v>3600000000</v>
      </c>
      <c r="AE11" s="32">
        <v>3660000000</v>
      </c>
      <c r="AF11" s="32">
        <v>3680000000</v>
      </c>
      <c r="AG11" s="32">
        <v>3750000000</v>
      </c>
      <c r="AH11" s="32">
        <v>3950000000</v>
      </c>
      <c r="AI11" s="32">
        <v>4040000000</v>
      </c>
      <c r="AJ11" s="159">
        <v>4110000000</v>
      </c>
      <c r="AK11" s="159">
        <v>4580000000</v>
      </c>
      <c r="AL11" s="159">
        <v>4620000000</v>
      </c>
      <c r="AM11" s="159">
        <v>4620000000</v>
      </c>
      <c r="AN11" s="159">
        <v>4680000000</v>
      </c>
      <c r="AO11" s="159">
        <v>4730000000</v>
      </c>
      <c r="AP11" s="159">
        <v>4870000000</v>
      </c>
      <c r="AQ11" s="159">
        <v>4960000000</v>
      </c>
      <c r="AR11" s="159">
        <v>4120000000</v>
      </c>
      <c r="AS11" s="159">
        <v>4140000000</v>
      </c>
      <c r="AT11" s="159">
        <v>4110000000</v>
      </c>
    </row>
    <row r="12" spans="1:46" ht="18" customHeight="1" x14ac:dyDescent="0.25">
      <c r="A12" s="12"/>
      <c r="B12" s="125" t="s">
        <v>28</v>
      </c>
      <c r="C12" s="20">
        <v>3.4561593697339188E-2</v>
      </c>
      <c r="D12" s="20">
        <v>3.4635060849671127E-2</v>
      </c>
      <c r="E12" s="20">
        <v>2.5341880006590458E-2</v>
      </c>
      <c r="F12" s="21">
        <v>2.3291190834916407E-2</v>
      </c>
      <c r="G12" s="22">
        <v>2.0228878951151712E-2</v>
      </c>
      <c r="H12" s="20">
        <v>1.8225094287554044E-2</v>
      </c>
      <c r="I12" s="57">
        <v>1.6681455190771962E-2</v>
      </c>
      <c r="J12" s="58">
        <v>1.5828130568192864E-2</v>
      </c>
      <c r="K12" s="22">
        <v>1.6461051816721761E-2</v>
      </c>
      <c r="L12" s="20">
        <v>1.6321391047696959E-2</v>
      </c>
      <c r="M12" s="20">
        <v>1.493814346228294E-2</v>
      </c>
      <c r="N12" s="20">
        <v>1.4400240004000066E-2</v>
      </c>
      <c r="O12" s="20">
        <v>1.3375275555445472E-2</v>
      </c>
      <c r="P12" s="20">
        <v>1.3001062555976797E-2</v>
      </c>
      <c r="Q12" s="59">
        <v>1.1445134884646725E-2</v>
      </c>
      <c r="R12" s="59">
        <v>1.0757234706694358E-2</v>
      </c>
      <c r="S12" s="59">
        <v>1.025826326071912E-2</v>
      </c>
      <c r="T12" s="59">
        <v>9.7699857645912932E-3</v>
      </c>
      <c r="U12" s="59">
        <v>1.0014977080528283E-2</v>
      </c>
      <c r="V12" s="59">
        <v>1.0012364667209506E-2</v>
      </c>
      <c r="W12" s="59">
        <v>9.0571506204148167E-3</v>
      </c>
      <c r="X12" s="59">
        <v>8.7423770736491969E-3</v>
      </c>
      <c r="Y12" s="60">
        <v>8.9810357762845888E-3</v>
      </c>
      <c r="Z12" s="60">
        <v>8.7003806416530716E-3</v>
      </c>
      <c r="AA12" s="60">
        <v>8.7650723710705238E-3</v>
      </c>
      <c r="AB12" s="60">
        <v>8.7674737040255597E-3</v>
      </c>
      <c r="AC12" s="60">
        <v>8.6329574969896596E-3</v>
      </c>
      <c r="AD12" s="60">
        <v>8.7488851247080664E-3</v>
      </c>
      <c r="AE12" s="60">
        <v>8.7167554616665206E-3</v>
      </c>
      <c r="AF12" s="60">
        <v>8.4021909626216668E-3</v>
      </c>
      <c r="AG12" s="60">
        <v>8.0724149436545434E-3</v>
      </c>
      <c r="AH12" s="60">
        <v>8.2974477470853895E-3</v>
      </c>
      <c r="AI12" s="60">
        <v>8.3420918414754772E-3</v>
      </c>
      <c r="AJ12" s="160">
        <v>8.323814615889373E-3</v>
      </c>
      <c r="AK12" s="160">
        <v>8.9968864486853345E-3</v>
      </c>
      <c r="AL12" s="160">
        <v>8.8393984617150725E-3</v>
      </c>
      <c r="AM12" s="160">
        <v>8.5773642984848519E-3</v>
      </c>
      <c r="AN12" s="160">
        <v>8.5098800070551994E-3</v>
      </c>
      <c r="AO12" s="160">
        <v>8.6104734668169102E-3</v>
      </c>
      <c r="AP12" s="160">
        <v>8.4701102505726454E-3</v>
      </c>
      <c r="AQ12" s="160">
        <v>8.3616550682418939E-3</v>
      </c>
      <c r="AR12" s="160">
        <v>7.0183208837633192E-3</v>
      </c>
      <c r="AS12" s="160">
        <v>6.99208576958544E-3</v>
      </c>
      <c r="AT12" s="160">
        <v>6.892896794383715E-3</v>
      </c>
    </row>
    <row r="13" spans="1:46" ht="18" customHeight="1" x14ac:dyDescent="0.25">
      <c r="A13" s="10" t="s">
        <v>5</v>
      </c>
      <c r="B13" s="124"/>
      <c r="C13" s="61">
        <v>3178105211</v>
      </c>
      <c r="D13" s="75">
        <v>3132109222</v>
      </c>
      <c r="E13" s="61">
        <v>3086113233</v>
      </c>
      <c r="F13" s="62">
        <v>3040117244</v>
      </c>
      <c r="G13" s="63">
        <v>2997247905</v>
      </c>
      <c r="H13" s="61">
        <v>2953926059</v>
      </c>
      <c r="I13" s="61">
        <v>2910796312</v>
      </c>
      <c r="J13" s="63">
        <v>2879026711</v>
      </c>
      <c r="K13" s="63">
        <v>2841764485</v>
      </c>
      <c r="L13" s="63">
        <v>2804271284</v>
      </c>
      <c r="M13" s="63">
        <v>2766378386</v>
      </c>
      <c r="N13" s="63">
        <v>2721813688</v>
      </c>
      <c r="O13" s="63">
        <v>2679126750</v>
      </c>
      <c r="P13" s="63">
        <v>2633633485</v>
      </c>
      <c r="Q13" s="64">
        <v>2600208903</v>
      </c>
      <c r="R13" s="64">
        <v>2561475891</v>
      </c>
      <c r="S13" s="64">
        <v>2540746998</v>
      </c>
      <c r="T13" s="64">
        <v>2499424783</v>
      </c>
      <c r="U13" s="64">
        <v>2452457060</v>
      </c>
      <c r="V13" s="64">
        <v>2413837413</v>
      </c>
      <c r="W13" s="64">
        <v>2374618023</v>
      </c>
      <c r="X13" s="64">
        <v>2388730893</v>
      </c>
      <c r="Y13" s="65">
        <v>2346606752</v>
      </c>
      <c r="Z13" s="65">
        <v>2307220128</v>
      </c>
      <c r="AA13" s="65">
        <v>2281062348</v>
      </c>
      <c r="AB13" s="65">
        <v>2253139125</v>
      </c>
      <c r="AC13" s="65">
        <v>2228552647</v>
      </c>
      <c r="AD13" s="65">
        <v>2201067232</v>
      </c>
      <c r="AE13" s="65">
        <v>2294932741</v>
      </c>
      <c r="AF13" s="65">
        <v>2487680361</v>
      </c>
      <c r="AG13" s="65">
        <v>2467436605</v>
      </c>
      <c r="AH13" s="65">
        <v>2442218333</v>
      </c>
      <c r="AI13" s="65">
        <v>2426680387</v>
      </c>
      <c r="AJ13" s="161">
        <v>2403959699</v>
      </c>
      <c r="AK13" s="161">
        <v>2374526194</v>
      </c>
      <c r="AL13" s="161">
        <v>2355210230</v>
      </c>
      <c r="AM13" s="161">
        <v>2331845881</v>
      </c>
      <c r="AN13" s="161">
        <v>2318965164</v>
      </c>
      <c r="AO13" s="161">
        <v>2290635983</v>
      </c>
      <c r="AP13" s="161">
        <v>2275770504</v>
      </c>
      <c r="AQ13" s="161">
        <v>2253255818</v>
      </c>
      <c r="AR13" s="161">
        <v>2235417028</v>
      </c>
      <c r="AS13" s="161">
        <v>2301612124</v>
      </c>
      <c r="AT13" s="161">
        <v>2301570019</v>
      </c>
    </row>
    <row r="14" spans="1:46" ht="18" customHeight="1" x14ac:dyDescent="0.25">
      <c r="A14" s="10"/>
      <c r="B14" s="123" t="s">
        <v>2</v>
      </c>
      <c r="C14" s="46">
        <v>750765127</v>
      </c>
      <c r="D14" s="46">
        <v>750765127</v>
      </c>
      <c r="E14" s="46">
        <v>750765127</v>
      </c>
      <c r="F14" s="28">
        <v>750765127</v>
      </c>
      <c r="G14" s="42">
        <v>750765127</v>
      </c>
      <c r="H14" s="46">
        <v>750765127</v>
      </c>
      <c r="I14" s="46">
        <v>750765127</v>
      </c>
      <c r="J14" s="42">
        <v>750765127</v>
      </c>
      <c r="K14" s="23">
        <v>750765127</v>
      </c>
      <c r="L14" s="23">
        <v>750765127</v>
      </c>
      <c r="M14" s="23">
        <v>750765127</v>
      </c>
      <c r="N14" s="23">
        <v>750765127</v>
      </c>
      <c r="O14" s="23">
        <v>750765127</v>
      </c>
      <c r="P14" s="23">
        <v>750765127</v>
      </c>
      <c r="Q14" s="29">
        <v>750765127</v>
      </c>
      <c r="R14" s="29">
        <v>750765127</v>
      </c>
      <c r="S14" s="29">
        <v>750765127</v>
      </c>
      <c r="T14" s="31">
        <v>750765127</v>
      </c>
      <c r="U14" s="29">
        <v>750765127</v>
      </c>
      <c r="V14" s="29">
        <v>750765127</v>
      </c>
      <c r="W14" s="29">
        <v>750765127</v>
      </c>
      <c r="X14" s="29">
        <v>750765127</v>
      </c>
      <c r="Y14" s="32">
        <v>750765127</v>
      </c>
      <c r="Z14" s="32">
        <v>750765127</v>
      </c>
      <c r="AA14" s="32">
        <v>750765127</v>
      </c>
      <c r="AB14" s="32">
        <v>750765127</v>
      </c>
      <c r="AC14" s="32">
        <v>750765127</v>
      </c>
      <c r="AD14" s="32">
        <v>750765127</v>
      </c>
      <c r="AE14" s="32">
        <v>750765127</v>
      </c>
      <c r="AF14" s="32">
        <v>750765127</v>
      </c>
      <c r="AG14" s="32">
        <v>750765127</v>
      </c>
      <c r="AH14" s="32">
        <v>750765127</v>
      </c>
      <c r="AI14" s="32">
        <v>750765127</v>
      </c>
      <c r="AJ14" s="159">
        <v>750765127</v>
      </c>
      <c r="AK14" s="159">
        <v>750765127</v>
      </c>
      <c r="AL14" s="159">
        <v>750765127</v>
      </c>
      <c r="AM14" s="159">
        <v>750765127</v>
      </c>
      <c r="AN14" s="159">
        <v>750765127</v>
      </c>
      <c r="AO14" s="159">
        <v>750765127</v>
      </c>
      <c r="AP14" s="159">
        <v>750765127</v>
      </c>
      <c r="AQ14" s="159">
        <v>750765127</v>
      </c>
      <c r="AR14" s="159">
        <v>750765127</v>
      </c>
      <c r="AS14" s="159">
        <v>750765127</v>
      </c>
      <c r="AT14" s="159">
        <v>750765127</v>
      </c>
    </row>
    <row r="15" spans="1:46" ht="18" customHeight="1" x14ac:dyDescent="0.25">
      <c r="A15" s="10"/>
      <c r="B15" s="123" t="s">
        <v>3</v>
      </c>
      <c r="C15" s="73">
        <v>2427340084</v>
      </c>
      <c r="D15" s="73">
        <v>2381344095</v>
      </c>
      <c r="E15" s="73">
        <v>2335348106</v>
      </c>
      <c r="F15" s="67">
        <v>2289352117</v>
      </c>
      <c r="G15" s="69">
        <v>2246482778</v>
      </c>
      <c r="H15" s="73">
        <v>2203160932</v>
      </c>
      <c r="I15" s="73">
        <v>2160031185</v>
      </c>
      <c r="J15" s="69">
        <v>2128261584</v>
      </c>
      <c r="K15" s="69">
        <v>2090999358</v>
      </c>
      <c r="L15" s="69">
        <v>2053506157</v>
      </c>
      <c r="M15" s="69">
        <v>2015613259</v>
      </c>
      <c r="N15" s="69">
        <v>1971048561</v>
      </c>
      <c r="O15" s="69">
        <v>1928361623</v>
      </c>
      <c r="P15" s="69">
        <v>1882868358</v>
      </c>
      <c r="Q15" s="70">
        <v>1849443776</v>
      </c>
      <c r="R15" s="70">
        <v>1810710764</v>
      </c>
      <c r="S15" s="70">
        <v>1789981871</v>
      </c>
      <c r="T15" s="56">
        <v>1748659656</v>
      </c>
      <c r="U15" s="70">
        <v>1701691933</v>
      </c>
      <c r="V15" s="70">
        <v>1663072286</v>
      </c>
      <c r="W15" s="70">
        <v>1623852896</v>
      </c>
      <c r="X15" s="70">
        <v>1637965766</v>
      </c>
      <c r="Y15" s="71">
        <v>1595841625</v>
      </c>
      <c r="Z15" s="71">
        <v>1556455001</v>
      </c>
      <c r="AA15" s="71">
        <v>1530297221</v>
      </c>
      <c r="AB15" s="71">
        <v>1502373998</v>
      </c>
      <c r="AC15" s="71">
        <v>1477787520</v>
      </c>
      <c r="AD15" s="71">
        <v>1450302105</v>
      </c>
      <c r="AE15" s="71">
        <v>1544167614</v>
      </c>
      <c r="AF15" s="71">
        <v>1736915234</v>
      </c>
      <c r="AG15" s="71">
        <v>1716671478</v>
      </c>
      <c r="AH15" s="71">
        <v>1691453206</v>
      </c>
      <c r="AI15" s="71">
        <v>1675915260</v>
      </c>
      <c r="AJ15" s="162">
        <v>1653194572</v>
      </c>
      <c r="AK15" s="162">
        <v>1623761067</v>
      </c>
      <c r="AL15" s="162">
        <v>1604445103</v>
      </c>
      <c r="AM15" s="162">
        <v>1581080754</v>
      </c>
      <c r="AN15" s="162">
        <v>1568200037</v>
      </c>
      <c r="AO15" s="162">
        <v>1539870856</v>
      </c>
      <c r="AP15" s="162">
        <v>1525005377</v>
      </c>
      <c r="AQ15" s="162">
        <v>1502490691</v>
      </c>
      <c r="AR15" s="162">
        <v>1484651901</v>
      </c>
      <c r="AS15" s="162">
        <v>1550846997</v>
      </c>
      <c r="AT15" s="162">
        <v>1550804892</v>
      </c>
    </row>
    <row r="16" spans="1:46" ht="18" customHeight="1" x14ac:dyDescent="0.25">
      <c r="A16" s="13" t="s">
        <v>6</v>
      </c>
      <c r="B16" s="126"/>
      <c r="C16" s="80">
        <v>9</v>
      </c>
      <c r="D16" s="80">
        <v>10</v>
      </c>
      <c r="E16" s="83">
        <v>10</v>
      </c>
      <c r="F16" s="82">
        <v>9</v>
      </c>
      <c r="G16" s="83">
        <v>9</v>
      </c>
      <c r="H16" s="83">
        <v>10</v>
      </c>
      <c r="I16" s="83">
        <v>11</v>
      </c>
      <c r="J16" s="83">
        <v>13</v>
      </c>
      <c r="K16" s="84">
        <v>15</v>
      </c>
      <c r="L16" s="84">
        <v>17</v>
      </c>
      <c r="M16" s="84">
        <v>17</v>
      </c>
      <c r="N16" s="84">
        <v>17</v>
      </c>
      <c r="O16" s="84">
        <v>16</v>
      </c>
      <c r="P16" s="84">
        <v>15</v>
      </c>
      <c r="Q16" s="85">
        <v>15</v>
      </c>
      <c r="R16" s="85">
        <v>14</v>
      </c>
      <c r="S16" s="85">
        <v>12</v>
      </c>
      <c r="T16" s="85">
        <v>11</v>
      </c>
      <c r="U16" s="85">
        <v>12</v>
      </c>
      <c r="V16" s="85">
        <v>12</v>
      </c>
      <c r="W16" s="85">
        <v>13</v>
      </c>
      <c r="X16" s="85">
        <v>13</v>
      </c>
      <c r="Y16" s="86">
        <v>13</v>
      </c>
      <c r="Z16" s="86">
        <v>13</v>
      </c>
      <c r="AA16" s="86">
        <v>13</v>
      </c>
      <c r="AB16" s="86">
        <v>13</v>
      </c>
      <c r="AC16" s="86">
        <v>15</v>
      </c>
      <c r="AD16" s="86">
        <v>15</v>
      </c>
      <c r="AE16" s="86">
        <v>15</v>
      </c>
      <c r="AF16" s="86">
        <v>15</v>
      </c>
      <c r="AG16" s="86">
        <v>15</v>
      </c>
      <c r="AH16" s="86">
        <v>15</v>
      </c>
      <c r="AI16" s="86">
        <v>15</v>
      </c>
      <c r="AJ16" s="163">
        <v>15</v>
      </c>
      <c r="AK16" s="163">
        <v>15</v>
      </c>
      <c r="AL16" s="163">
        <v>14</v>
      </c>
      <c r="AM16" s="163">
        <v>15</v>
      </c>
      <c r="AN16" s="163">
        <v>15</v>
      </c>
      <c r="AO16" s="163">
        <v>15</v>
      </c>
      <c r="AP16" s="163">
        <v>15</v>
      </c>
      <c r="AQ16" s="163">
        <v>15</v>
      </c>
      <c r="AR16" s="163">
        <v>15</v>
      </c>
      <c r="AS16" s="163">
        <v>15</v>
      </c>
      <c r="AT16" s="163">
        <v>16</v>
      </c>
    </row>
    <row r="17" spans="1:46" ht="18" customHeight="1" x14ac:dyDescent="0.25">
      <c r="A17" s="14" t="s">
        <v>7</v>
      </c>
      <c r="B17" s="127"/>
      <c r="C17" s="75">
        <v>7046.45</v>
      </c>
      <c r="D17" s="75">
        <v>7046.45</v>
      </c>
      <c r="E17" s="75">
        <v>7046.44</v>
      </c>
      <c r="F17" s="62">
        <v>7047.24</v>
      </c>
      <c r="G17" s="99">
        <v>7056.39</v>
      </c>
      <c r="H17" s="75">
        <v>7050.84</v>
      </c>
      <c r="I17" s="75">
        <v>7107.4</v>
      </c>
      <c r="J17" s="99">
        <v>7118.61</v>
      </c>
      <c r="K17" s="61">
        <v>7118.6</v>
      </c>
      <c r="L17" s="61">
        <v>7118.6</v>
      </c>
      <c r="M17" s="61">
        <v>7118.6</v>
      </c>
      <c r="N17" s="61">
        <v>7118.6</v>
      </c>
      <c r="O17" s="61">
        <v>7118.6</v>
      </c>
      <c r="P17" s="61">
        <v>7118.6</v>
      </c>
      <c r="Q17" s="91">
        <v>7141.65</v>
      </c>
      <c r="R17" s="91">
        <v>7141.65</v>
      </c>
      <c r="S17" s="91">
        <v>7153.67</v>
      </c>
      <c r="T17" s="91">
        <v>7153.67</v>
      </c>
      <c r="U17" s="91">
        <v>7128.81</v>
      </c>
      <c r="V17" s="91">
        <v>7128.81</v>
      </c>
      <c r="W17" s="91">
        <v>7129.05</v>
      </c>
      <c r="X17" s="91">
        <v>7129.05</v>
      </c>
      <c r="Y17" s="92">
        <v>7129.05</v>
      </c>
      <c r="Z17" s="92">
        <v>7129.05</v>
      </c>
      <c r="AA17" s="92">
        <v>7129.14</v>
      </c>
      <c r="AB17" s="92">
        <v>7129.14</v>
      </c>
      <c r="AC17" s="92">
        <v>7129.14</v>
      </c>
      <c r="AD17" s="92">
        <v>7129.14</v>
      </c>
      <c r="AE17" s="92">
        <v>7129.14</v>
      </c>
      <c r="AF17" s="92">
        <v>7129.14</v>
      </c>
      <c r="AG17" s="92">
        <v>7129.14</v>
      </c>
      <c r="AH17" s="92">
        <v>7129.14</v>
      </c>
      <c r="AI17" s="92">
        <v>7129.14</v>
      </c>
      <c r="AJ17" s="164">
        <v>7129.14</v>
      </c>
      <c r="AK17" s="164">
        <v>7129.14</v>
      </c>
      <c r="AL17" s="164">
        <v>7129.14</v>
      </c>
      <c r="AM17" s="164">
        <v>7129.14</v>
      </c>
      <c r="AN17" s="164">
        <v>7129.14</v>
      </c>
      <c r="AO17" s="164">
        <v>7132.69</v>
      </c>
      <c r="AP17" s="164">
        <v>7132.69</v>
      </c>
      <c r="AQ17" s="164">
        <v>7132.69</v>
      </c>
      <c r="AR17" s="164">
        <v>7132.69</v>
      </c>
      <c r="AS17" s="164">
        <v>7132.69</v>
      </c>
      <c r="AT17" s="164">
        <v>7107.92</v>
      </c>
    </row>
    <row r="18" spans="1:46" ht="18" customHeight="1" x14ac:dyDescent="0.25">
      <c r="A18" s="12" t="s">
        <v>8</v>
      </c>
      <c r="B18" s="125"/>
      <c r="C18" s="100">
        <v>7046.45</v>
      </c>
      <c r="D18" s="100">
        <v>7046.45</v>
      </c>
      <c r="E18" s="100">
        <v>7046.44</v>
      </c>
      <c r="F18" s="94">
        <v>6937.29</v>
      </c>
      <c r="G18" s="101">
        <v>6835.97</v>
      </c>
      <c r="H18" s="100">
        <v>6720.47</v>
      </c>
      <c r="I18" s="100">
        <v>6470.55</v>
      </c>
      <c r="J18" s="101">
        <v>6709.08</v>
      </c>
      <c r="K18" s="93">
        <v>6910.71</v>
      </c>
      <c r="L18" s="93">
        <v>7111.18</v>
      </c>
      <c r="M18" s="93">
        <v>7111.18</v>
      </c>
      <c r="N18" s="93">
        <v>7111.18</v>
      </c>
      <c r="O18" s="93">
        <v>7118.6</v>
      </c>
      <c r="P18" s="93">
        <v>6897.28</v>
      </c>
      <c r="Q18" s="96">
        <v>7141.65</v>
      </c>
      <c r="R18" s="96">
        <v>6762.15</v>
      </c>
      <c r="S18" s="96">
        <v>6631.13</v>
      </c>
      <c r="T18" s="96">
        <v>6000.17</v>
      </c>
      <c r="U18" s="96">
        <v>7128.81</v>
      </c>
      <c r="V18" s="96">
        <v>7121.39</v>
      </c>
      <c r="W18" s="96">
        <v>7010.84</v>
      </c>
      <c r="X18" s="96">
        <v>7018.52</v>
      </c>
      <c r="Y18" s="97">
        <v>6797.2</v>
      </c>
      <c r="Z18" s="97">
        <v>6797.2</v>
      </c>
      <c r="AA18" s="97">
        <v>6797.2</v>
      </c>
      <c r="AB18" s="97">
        <v>6797.2</v>
      </c>
      <c r="AC18" s="97">
        <v>7129.14</v>
      </c>
      <c r="AD18" s="97">
        <v>7129.14</v>
      </c>
      <c r="AE18" s="97">
        <v>7129.14</v>
      </c>
      <c r="AF18" s="97">
        <v>7129.14</v>
      </c>
      <c r="AG18" s="97">
        <v>7129.14</v>
      </c>
      <c r="AH18" s="97">
        <v>7129.14</v>
      </c>
      <c r="AI18" s="97">
        <v>7129.14</v>
      </c>
      <c r="AJ18" s="165">
        <v>7108.41</v>
      </c>
      <c r="AK18" s="165">
        <v>7108.41</v>
      </c>
      <c r="AL18" s="165">
        <v>6990.52</v>
      </c>
      <c r="AM18" s="165">
        <v>7108.41</v>
      </c>
      <c r="AN18" s="165">
        <v>7108.41</v>
      </c>
      <c r="AO18" s="165">
        <v>7124.72</v>
      </c>
      <c r="AP18" s="165">
        <v>7124.72</v>
      </c>
      <c r="AQ18" s="165">
        <v>7124.72</v>
      </c>
      <c r="AR18" s="165">
        <v>7124.72</v>
      </c>
      <c r="AS18" s="165">
        <v>7111.98</v>
      </c>
      <c r="AT18" s="165">
        <v>6976.68</v>
      </c>
    </row>
    <row r="19" spans="1:46" ht="18" customHeight="1" x14ac:dyDescent="0.25">
      <c r="A19" s="10" t="s">
        <v>9</v>
      </c>
      <c r="B19" s="124"/>
      <c r="C19" s="61"/>
      <c r="D19" s="61"/>
      <c r="E19" s="61"/>
      <c r="F19" s="62"/>
      <c r="G19" s="99"/>
      <c r="H19" s="61"/>
      <c r="I19" s="75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20">
        <v>1</v>
      </c>
      <c r="D20" s="20">
        <v>1</v>
      </c>
      <c r="E20" s="20">
        <v>1</v>
      </c>
      <c r="F20" s="21">
        <v>0.98439814735981745</v>
      </c>
      <c r="G20" s="22">
        <v>0.9687630643997851</v>
      </c>
      <c r="H20" s="20">
        <v>0.95314458986447004</v>
      </c>
      <c r="I20" s="20">
        <v>0.91039620677040833</v>
      </c>
      <c r="J20" s="22">
        <v>0.94247051039458551</v>
      </c>
      <c r="K20" s="22">
        <v>0.97079622397662457</v>
      </c>
      <c r="L20" s="22">
        <v>0.99895766021408705</v>
      </c>
      <c r="M20" s="22">
        <v>0.99895766021408705</v>
      </c>
      <c r="N20" s="22">
        <v>0.99895766021408705</v>
      </c>
      <c r="O20" s="22">
        <v>1</v>
      </c>
      <c r="P20" s="22">
        <v>0.96890961705953405</v>
      </c>
      <c r="Q20" s="24">
        <v>1</v>
      </c>
      <c r="R20" s="24">
        <v>0.94686101951229762</v>
      </c>
      <c r="S20" s="24">
        <v>0.92695497555800033</v>
      </c>
      <c r="T20" s="24">
        <v>0.8387540940524234</v>
      </c>
      <c r="U20" s="24">
        <v>1</v>
      </c>
      <c r="V20" s="24">
        <v>0.99895915307042826</v>
      </c>
      <c r="W20" s="24">
        <v>0.98341854805338724</v>
      </c>
      <c r="X20" s="24">
        <v>0.98449583044024103</v>
      </c>
      <c r="Y20" s="60">
        <v>0.95299999999999996</v>
      </c>
      <c r="Z20" s="60">
        <v>0.95299999999999996</v>
      </c>
      <c r="AA20" s="60">
        <v>0.95299999999999996</v>
      </c>
      <c r="AB20" s="60">
        <v>0.95299999999999996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0.997</v>
      </c>
      <c r="AK20" s="160">
        <v>0.997</v>
      </c>
      <c r="AL20" s="160">
        <v>0.98099999999999998</v>
      </c>
      <c r="AM20" s="160">
        <v>0.997</v>
      </c>
      <c r="AN20" s="160">
        <v>0.997</v>
      </c>
      <c r="AO20" s="160">
        <v>0.999</v>
      </c>
      <c r="AP20" s="160">
        <v>0.999</v>
      </c>
      <c r="AQ20" s="160">
        <v>0.999</v>
      </c>
      <c r="AR20" s="160">
        <v>0.999</v>
      </c>
      <c r="AS20" s="160">
        <v>0.997</v>
      </c>
      <c r="AT20" s="160">
        <v>0.98199999999999998</v>
      </c>
    </row>
    <row r="21" spans="1:46" ht="18" customHeight="1" x14ac:dyDescent="0.25">
      <c r="A21" s="116"/>
      <c r="B21" s="128" t="s">
        <v>10</v>
      </c>
      <c r="C21" s="36">
        <v>1</v>
      </c>
      <c r="D21" s="36">
        <v>0.995</v>
      </c>
      <c r="E21" s="36">
        <v>1</v>
      </c>
      <c r="F21" s="34">
        <v>0.99</v>
      </c>
      <c r="G21" s="35">
        <v>0.98399999999999999</v>
      </c>
      <c r="H21" s="36">
        <v>0.94699999999999995</v>
      </c>
      <c r="I21" s="36">
        <v>0.85899999999999999</v>
      </c>
      <c r="J21" s="36">
        <v>0.93700000000000006</v>
      </c>
      <c r="K21" s="36">
        <v>0.96099999999999997</v>
      </c>
      <c r="L21" s="36">
        <v>0.99399999999999999</v>
      </c>
      <c r="M21" s="36">
        <v>0.999</v>
      </c>
      <c r="N21" s="36">
        <v>0.999</v>
      </c>
      <c r="O21" s="36">
        <v>0.999</v>
      </c>
      <c r="P21" s="36">
        <v>0.99</v>
      </c>
      <c r="Q21" s="106">
        <v>0.99</v>
      </c>
      <c r="R21" s="106">
        <v>0.97299999999999998</v>
      </c>
      <c r="S21" s="106">
        <v>0.92700000000000005</v>
      </c>
      <c r="T21" s="106">
        <v>0.86899999999999999</v>
      </c>
      <c r="U21" s="106">
        <v>0.91800000000000004</v>
      </c>
      <c r="V21" s="106">
        <v>0.999</v>
      </c>
      <c r="W21" s="106">
        <v>0.98699999999999999</v>
      </c>
      <c r="X21" s="106">
        <v>0.98299999999999998</v>
      </c>
      <c r="Y21" s="39">
        <v>0.97899999999999998</v>
      </c>
      <c r="Z21" s="39">
        <v>0.95299999999999996</v>
      </c>
      <c r="AA21" s="39">
        <v>0.95299999999999996</v>
      </c>
      <c r="AB21" s="39">
        <v>0.95299999999999996</v>
      </c>
      <c r="AC21" s="39">
        <v>0.96599999999999997</v>
      </c>
      <c r="AD21" s="39">
        <v>1</v>
      </c>
      <c r="AE21" s="39">
        <v>1</v>
      </c>
      <c r="AF21" s="39">
        <v>1</v>
      </c>
      <c r="AG21" s="39">
        <v>1</v>
      </c>
      <c r="AH21" s="39">
        <v>1</v>
      </c>
      <c r="AI21" s="39">
        <v>1</v>
      </c>
      <c r="AJ21" s="167">
        <v>1</v>
      </c>
      <c r="AK21" s="167">
        <v>0.997</v>
      </c>
      <c r="AL21" s="167">
        <v>0.99399999999999999</v>
      </c>
      <c r="AM21" s="167">
        <v>0.98599999999999999</v>
      </c>
      <c r="AN21" s="167">
        <v>0.997</v>
      </c>
      <c r="AO21" s="167">
        <v>0.997</v>
      </c>
      <c r="AP21" s="167">
        <v>0.999</v>
      </c>
      <c r="AQ21" s="167">
        <v>0.999</v>
      </c>
      <c r="AR21" s="167">
        <v>0.999</v>
      </c>
      <c r="AS21" s="167">
        <v>0.999</v>
      </c>
      <c r="AT21" s="167">
        <v>0.94399999999999995</v>
      </c>
    </row>
    <row r="22" spans="1:46" s="7" customFormat="1" ht="18" customHeight="1" x14ac:dyDescent="0.25">
      <c r="A22" s="129" t="s">
        <v>197</v>
      </c>
      <c r="B22" s="130"/>
      <c r="C22" s="17">
        <v>5</v>
      </c>
      <c r="D22" s="17">
        <v>184</v>
      </c>
      <c r="E22" s="17">
        <v>181</v>
      </c>
      <c r="F22" s="15">
        <v>184</v>
      </c>
      <c r="G22" s="17">
        <v>182</v>
      </c>
      <c r="H22" s="17">
        <v>184</v>
      </c>
      <c r="I22" s="15">
        <v>181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27">
        <v>5531833</v>
      </c>
      <c r="D23" s="27">
        <v>205924911</v>
      </c>
      <c r="E23" s="27">
        <v>207221839</v>
      </c>
      <c r="F23" s="28">
        <v>206706445</v>
      </c>
      <c r="G23" s="23">
        <v>199529010</v>
      </c>
      <c r="H23" s="27">
        <v>188734768</v>
      </c>
      <c r="I23" s="27">
        <v>174349250</v>
      </c>
      <c r="J23" s="23">
        <v>194448163</v>
      </c>
      <c r="K23" s="23">
        <v>197319928</v>
      </c>
      <c r="L23" s="23">
        <v>205120722</v>
      </c>
      <c r="M23" s="23">
        <v>205456787</v>
      </c>
      <c r="N23" s="23">
        <v>207452820</v>
      </c>
      <c r="O23" s="23">
        <v>206879079</v>
      </c>
      <c r="P23" s="23">
        <v>207547562</v>
      </c>
      <c r="Q23" s="31">
        <v>205693657</v>
      </c>
      <c r="R23" s="31">
        <v>201173184</v>
      </c>
      <c r="S23" s="31">
        <v>192735120</v>
      </c>
      <c r="T23" s="31">
        <v>183544362</v>
      </c>
      <c r="U23" s="31">
        <v>183486894</v>
      </c>
      <c r="V23" s="31">
        <v>194779109</v>
      </c>
      <c r="W23" s="31">
        <v>192791732</v>
      </c>
      <c r="X23" s="31">
        <v>192530145</v>
      </c>
      <c r="Y23" s="109">
        <v>183731778</v>
      </c>
      <c r="Z23" s="109">
        <v>179001370</v>
      </c>
      <c r="AA23" s="109">
        <v>179545997</v>
      </c>
      <c r="AB23" s="109">
        <v>180099103</v>
      </c>
      <c r="AC23" s="109">
        <v>180726841</v>
      </c>
      <c r="AD23" s="109">
        <v>185856424</v>
      </c>
      <c r="AE23" s="109">
        <v>187254771</v>
      </c>
      <c r="AF23" s="109">
        <v>187274940</v>
      </c>
      <c r="AG23" s="109">
        <v>187198476</v>
      </c>
      <c r="AH23" s="109">
        <v>188036375</v>
      </c>
      <c r="AI23" s="109">
        <v>187852742</v>
      </c>
      <c r="AJ23" s="168">
        <v>187991198</v>
      </c>
      <c r="AK23" s="168">
        <v>188764708</v>
      </c>
      <c r="AL23" s="168">
        <v>189277707</v>
      </c>
      <c r="AM23" s="168">
        <v>188587675</v>
      </c>
      <c r="AN23" s="168">
        <v>193190694</v>
      </c>
      <c r="AO23" s="168">
        <v>196454106</v>
      </c>
      <c r="AP23" s="168">
        <v>197758067</v>
      </c>
      <c r="AQ23" s="168">
        <v>199418933</v>
      </c>
      <c r="AR23" s="168">
        <v>199190376</v>
      </c>
      <c r="AS23" s="168">
        <v>202755796</v>
      </c>
      <c r="AT23" s="168">
        <v>184150665</v>
      </c>
    </row>
    <row r="24" spans="1:46" ht="18" customHeight="1" x14ac:dyDescent="0.25">
      <c r="A24" s="10"/>
      <c r="B24" s="124" t="s">
        <v>12</v>
      </c>
      <c r="C24" s="27">
        <v>5531833</v>
      </c>
      <c r="D24" s="27">
        <v>198704418</v>
      </c>
      <c r="E24" s="27">
        <v>199366473</v>
      </c>
      <c r="F24" s="28">
        <v>197077324</v>
      </c>
      <c r="G24" s="23">
        <v>193032575</v>
      </c>
      <c r="H24" s="27">
        <v>180075294</v>
      </c>
      <c r="I24" s="27">
        <v>168527047</v>
      </c>
      <c r="J24" s="23">
        <v>185350829</v>
      </c>
      <c r="K24" s="23">
        <v>190373756</v>
      </c>
      <c r="L24" s="23">
        <v>196275480</v>
      </c>
      <c r="M24" s="23">
        <v>197899488</v>
      </c>
      <c r="N24" s="23">
        <v>198085403</v>
      </c>
      <c r="O24" s="23">
        <v>198813583</v>
      </c>
      <c r="P24" s="23">
        <v>197980303</v>
      </c>
      <c r="Q24" s="31">
        <v>196838757</v>
      </c>
      <c r="R24" s="31">
        <v>192451540</v>
      </c>
      <c r="S24" s="31">
        <v>184025127</v>
      </c>
      <c r="T24" s="31">
        <v>174842719</v>
      </c>
      <c r="U24" s="31">
        <v>176482279</v>
      </c>
      <c r="V24" s="31">
        <v>182181339</v>
      </c>
      <c r="W24" s="31">
        <v>184725510</v>
      </c>
      <c r="X24" s="31">
        <v>183944522</v>
      </c>
      <c r="Y24" s="109">
        <v>175536175</v>
      </c>
      <c r="Z24" s="109">
        <v>170867560</v>
      </c>
      <c r="AA24" s="109">
        <v>171015560</v>
      </c>
      <c r="AB24" s="109">
        <v>170583318</v>
      </c>
      <c r="AC24" s="109">
        <v>171661203</v>
      </c>
      <c r="AD24" s="109">
        <v>176749446</v>
      </c>
      <c r="AE24" s="109">
        <v>179078442</v>
      </c>
      <c r="AF24" s="109">
        <v>179468250</v>
      </c>
      <c r="AG24" s="109">
        <v>179496334</v>
      </c>
      <c r="AH24" s="109">
        <v>180319558</v>
      </c>
      <c r="AI24" s="109">
        <v>181154877</v>
      </c>
      <c r="AJ24" s="168">
        <v>181373892</v>
      </c>
      <c r="AK24" s="168">
        <v>182029381</v>
      </c>
      <c r="AL24" s="168">
        <v>182815233</v>
      </c>
      <c r="AM24" s="168">
        <v>181479584</v>
      </c>
      <c r="AN24" s="168">
        <v>187336307</v>
      </c>
      <c r="AO24" s="168">
        <v>189678189</v>
      </c>
      <c r="AP24" s="168">
        <v>190482362</v>
      </c>
      <c r="AQ24" s="168">
        <v>190333374</v>
      </c>
      <c r="AR24" s="168">
        <v>189926388</v>
      </c>
      <c r="AS24" s="168">
        <v>189667856</v>
      </c>
      <c r="AT24" s="168">
        <v>174571211</v>
      </c>
    </row>
    <row r="25" spans="1:46" ht="18" customHeight="1" x14ac:dyDescent="0.25">
      <c r="A25" s="10"/>
      <c r="B25" s="124" t="s">
        <v>13</v>
      </c>
      <c r="C25" s="27">
        <v>0</v>
      </c>
      <c r="D25" s="27">
        <v>7220493</v>
      </c>
      <c r="E25" s="27">
        <v>7855366</v>
      </c>
      <c r="F25" s="28">
        <v>9629121</v>
      </c>
      <c r="G25" s="23">
        <v>6496435</v>
      </c>
      <c r="H25" s="27">
        <v>8659474</v>
      </c>
      <c r="I25" s="27">
        <v>5822203</v>
      </c>
      <c r="J25" s="23">
        <v>9097334</v>
      </c>
      <c r="K25" s="23">
        <v>6946172</v>
      </c>
      <c r="L25" s="23">
        <v>8845242</v>
      </c>
      <c r="M25" s="23">
        <v>7557299</v>
      </c>
      <c r="N25" s="23">
        <v>9367417</v>
      </c>
      <c r="O25" s="23">
        <v>8065496</v>
      </c>
      <c r="P25" s="23">
        <v>9567259</v>
      </c>
      <c r="Q25" s="31">
        <v>8854900</v>
      </c>
      <c r="R25" s="31">
        <v>8721644</v>
      </c>
      <c r="S25" s="31">
        <v>8709993</v>
      </c>
      <c r="T25" s="31">
        <v>8701643</v>
      </c>
      <c r="U25" s="31">
        <v>7004615</v>
      </c>
      <c r="V25" s="31">
        <v>12597770</v>
      </c>
      <c r="W25" s="31">
        <v>8066222</v>
      </c>
      <c r="X25" s="31">
        <v>8585623</v>
      </c>
      <c r="Y25" s="109">
        <v>8195603</v>
      </c>
      <c r="Z25" s="109">
        <v>8133810</v>
      </c>
      <c r="AA25" s="109">
        <v>8530437</v>
      </c>
      <c r="AB25" s="109">
        <v>9515785</v>
      </c>
      <c r="AC25" s="109">
        <v>9065638</v>
      </c>
      <c r="AD25" s="109">
        <v>9106978</v>
      </c>
      <c r="AE25" s="109">
        <v>8176329</v>
      </c>
      <c r="AF25" s="109">
        <v>7806690</v>
      </c>
      <c r="AG25" s="109">
        <v>7702142</v>
      </c>
      <c r="AH25" s="109">
        <v>7716817</v>
      </c>
      <c r="AI25" s="109">
        <v>6697865</v>
      </c>
      <c r="AJ25" s="168">
        <v>6617306</v>
      </c>
      <c r="AK25" s="168">
        <v>6735327</v>
      </c>
      <c r="AL25" s="168">
        <v>6462474</v>
      </c>
      <c r="AM25" s="168">
        <v>7108091</v>
      </c>
      <c r="AN25" s="168">
        <v>5854387</v>
      </c>
      <c r="AO25" s="168">
        <v>6775917</v>
      </c>
      <c r="AP25" s="168">
        <v>7275705</v>
      </c>
      <c r="AQ25" s="168">
        <v>9085559</v>
      </c>
      <c r="AR25" s="168">
        <v>9263988</v>
      </c>
      <c r="AS25" s="168">
        <v>13087940</v>
      </c>
      <c r="AT25" s="168">
        <v>9579454</v>
      </c>
    </row>
    <row r="26" spans="1:46" ht="18" customHeight="1" x14ac:dyDescent="0.25">
      <c r="A26" s="10" t="s">
        <v>115</v>
      </c>
      <c r="B26" s="124"/>
      <c r="C26" s="27">
        <v>730710</v>
      </c>
      <c r="D26" s="27">
        <v>42651205</v>
      </c>
      <c r="E26" s="27">
        <v>62294840</v>
      </c>
      <c r="F26" s="28">
        <v>61301793</v>
      </c>
      <c r="G26" s="23">
        <v>57456055</v>
      </c>
      <c r="H26" s="27">
        <v>63511328</v>
      </c>
      <c r="I26" s="27">
        <v>58479405</v>
      </c>
      <c r="J26" s="23">
        <v>60536198</v>
      </c>
      <c r="K26" s="23">
        <v>58169574</v>
      </c>
      <c r="L26" s="23">
        <v>58496658</v>
      </c>
      <c r="M26" s="23">
        <v>59260852</v>
      </c>
      <c r="N26" s="23">
        <v>61235707</v>
      </c>
      <c r="O26" s="23">
        <v>60094797</v>
      </c>
      <c r="P26" s="23">
        <v>61944775</v>
      </c>
      <c r="Q26" s="31">
        <v>61206788</v>
      </c>
      <c r="R26" s="31">
        <v>59828974</v>
      </c>
      <c r="S26" s="31">
        <v>58873619</v>
      </c>
      <c r="T26" s="31">
        <v>61133597</v>
      </c>
      <c r="U26" s="31">
        <v>58148001</v>
      </c>
      <c r="V26" s="31">
        <v>61047615</v>
      </c>
      <c r="W26" s="31">
        <v>67997703</v>
      </c>
      <c r="X26" s="31">
        <v>80720410</v>
      </c>
      <c r="Y26" s="109">
        <v>53586223</v>
      </c>
      <c r="Z26" s="109">
        <v>60687235</v>
      </c>
      <c r="AA26" s="109">
        <v>65674327</v>
      </c>
      <c r="AB26" s="109">
        <v>67534552</v>
      </c>
      <c r="AC26" s="109">
        <v>62165102</v>
      </c>
      <c r="AD26" s="109">
        <v>58538652</v>
      </c>
      <c r="AE26" s="109">
        <v>76810101</v>
      </c>
      <c r="AF26" s="109">
        <v>83499496</v>
      </c>
      <c r="AG26" s="109">
        <v>55849938</v>
      </c>
      <c r="AH26" s="109">
        <v>59852641</v>
      </c>
      <c r="AI26" s="109">
        <v>55478961</v>
      </c>
      <c r="AJ26" s="168">
        <v>56707893</v>
      </c>
      <c r="AK26" s="168">
        <v>60857012</v>
      </c>
      <c r="AL26" s="168">
        <v>59789264</v>
      </c>
      <c r="AM26" s="168">
        <v>59778169</v>
      </c>
      <c r="AN26" s="168">
        <v>60947496</v>
      </c>
      <c r="AO26" s="168">
        <v>69088412</v>
      </c>
      <c r="AP26" s="168">
        <v>58566671</v>
      </c>
      <c r="AQ26" s="168">
        <v>72044351</v>
      </c>
      <c r="AR26" s="168">
        <v>73688677</v>
      </c>
      <c r="AS26" s="168">
        <v>81906281</v>
      </c>
      <c r="AT26" s="168">
        <v>69863372</v>
      </c>
    </row>
    <row r="27" spans="1:46" ht="18" customHeight="1" x14ac:dyDescent="0.25">
      <c r="A27" s="10"/>
      <c r="B27" s="124" t="s">
        <v>15</v>
      </c>
      <c r="C27" s="46">
        <v>525873</v>
      </c>
      <c r="D27" s="46">
        <v>20536300</v>
      </c>
      <c r="E27" s="46">
        <v>20174568</v>
      </c>
      <c r="F27" s="28">
        <v>19228965</v>
      </c>
      <c r="G27" s="42">
        <v>17513525</v>
      </c>
      <c r="H27" s="46">
        <v>19295535</v>
      </c>
      <c r="I27" s="46">
        <v>17506735</v>
      </c>
      <c r="J27" s="42">
        <v>19205725</v>
      </c>
      <c r="K27" s="46">
        <v>17545735</v>
      </c>
      <c r="L27" s="46">
        <v>19248825</v>
      </c>
      <c r="M27" s="46">
        <v>17660780</v>
      </c>
      <c r="N27" s="46">
        <v>19364780</v>
      </c>
      <c r="O27" s="46">
        <v>17631780</v>
      </c>
      <c r="P27" s="27">
        <v>19586780</v>
      </c>
      <c r="Q27" s="31">
        <v>18218138</v>
      </c>
      <c r="R27" s="31">
        <v>18646896</v>
      </c>
      <c r="S27" s="31">
        <v>18696896</v>
      </c>
      <c r="T27" s="31">
        <v>19063396</v>
      </c>
      <c r="U27" s="31">
        <v>18843896</v>
      </c>
      <c r="V27" s="31">
        <v>18571896</v>
      </c>
      <c r="W27" s="31">
        <v>18641196</v>
      </c>
      <c r="X27" s="31">
        <v>18753897</v>
      </c>
      <c r="Y27" s="109">
        <v>18046692</v>
      </c>
      <c r="Z27" s="109">
        <v>17968692</v>
      </c>
      <c r="AA27" s="109">
        <v>18036792</v>
      </c>
      <c r="AB27" s="109">
        <v>17888892</v>
      </c>
      <c r="AC27" s="109">
        <v>17966892</v>
      </c>
      <c r="AD27" s="109">
        <v>18107892</v>
      </c>
      <c r="AE27" s="109">
        <v>18026892</v>
      </c>
      <c r="AF27" s="109">
        <v>18182792</v>
      </c>
      <c r="AG27" s="155">
        <v>17886892</v>
      </c>
      <c r="AH27" s="109">
        <v>17808892</v>
      </c>
      <c r="AI27" s="109">
        <v>18896892</v>
      </c>
      <c r="AJ27" s="168">
        <v>17873892</v>
      </c>
      <c r="AK27" s="168">
        <v>18106892</v>
      </c>
      <c r="AL27" s="168">
        <v>20164892</v>
      </c>
      <c r="AM27" s="168">
        <v>18706892</v>
      </c>
      <c r="AN27" s="168">
        <v>19042892</v>
      </c>
      <c r="AO27" s="168">
        <v>19094892</v>
      </c>
      <c r="AP27" s="168">
        <v>19397892</v>
      </c>
      <c r="AQ27" s="168">
        <v>18727892</v>
      </c>
      <c r="AR27" s="168">
        <v>20517892</v>
      </c>
      <c r="AS27" s="168">
        <v>18741892</v>
      </c>
      <c r="AT27" s="168">
        <v>19965312</v>
      </c>
    </row>
    <row r="28" spans="1:46" ht="18" customHeight="1" x14ac:dyDescent="0.25">
      <c r="A28" s="10"/>
      <c r="B28" s="124" t="s">
        <v>14</v>
      </c>
      <c r="C28" s="27">
        <v>0</v>
      </c>
      <c r="D28" s="27">
        <v>12907600</v>
      </c>
      <c r="E28" s="27">
        <v>14264499</v>
      </c>
      <c r="F28" s="28">
        <v>15994638</v>
      </c>
      <c r="G28" s="23">
        <v>13663737</v>
      </c>
      <c r="H28" s="27">
        <v>14844868</v>
      </c>
      <c r="I28" s="27">
        <v>12021331</v>
      </c>
      <c r="J28" s="23">
        <v>14696968</v>
      </c>
      <c r="K28" s="46">
        <v>14097475</v>
      </c>
      <c r="L28" s="46">
        <v>14489795</v>
      </c>
      <c r="M28" s="46">
        <v>14297797</v>
      </c>
      <c r="N28" s="46">
        <v>15595879</v>
      </c>
      <c r="O28" s="46">
        <v>15249577</v>
      </c>
      <c r="P28" s="27">
        <v>15719690</v>
      </c>
      <c r="Q28" s="31">
        <v>16152837</v>
      </c>
      <c r="R28" s="31">
        <v>14419588</v>
      </c>
      <c r="S28" s="31">
        <v>14152791</v>
      </c>
      <c r="T28" s="31">
        <v>14249040</v>
      </c>
      <c r="U28" s="31">
        <v>14004019</v>
      </c>
      <c r="V28" s="31">
        <v>12616168</v>
      </c>
      <c r="W28" s="31">
        <v>13409611</v>
      </c>
      <c r="X28" s="31">
        <v>13934532</v>
      </c>
      <c r="Y28" s="109">
        <v>13080898</v>
      </c>
      <c r="Z28" s="109">
        <v>14960212</v>
      </c>
      <c r="AA28" s="109">
        <v>16207832</v>
      </c>
      <c r="AB28" s="109">
        <v>15783002</v>
      </c>
      <c r="AC28" s="109">
        <v>17197840</v>
      </c>
      <c r="AD28" s="109">
        <v>15270105</v>
      </c>
      <c r="AE28" s="109">
        <v>15826680</v>
      </c>
      <c r="AF28" s="109">
        <v>14406528</v>
      </c>
      <c r="AG28" s="109">
        <v>14505856</v>
      </c>
      <c r="AH28" s="109">
        <v>14387523</v>
      </c>
      <c r="AI28" s="109">
        <v>12866605</v>
      </c>
      <c r="AJ28" s="168">
        <v>11932132</v>
      </c>
      <c r="AK28" s="168">
        <v>12374538</v>
      </c>
      <c r="AL28" s="168">
        <v>11526875</v>
      </c>
      <c r="AM28" s="168">
        <v>11603279</v>
      </c>
      <c r="AN28" s="168">
        <v>11352976</v>
      </c>
      <c r="AO28" s="168">
        <v>12903746</v>
      </c>
      <c r="AP28" s="168">
        <v>13023938</v>
      </c>
      <c r="AQ28" s="168">
        <v>16765972</v>
      </c>
      <c r="AR28" s="168">
        <v>16174033</v>
      </c>
      <c r="AS28" s="168">
        <v>25692595</v>
      </c>
      <c r="AT28" s="168">
        <v>15619511</v>
      </c>
    </row>
    <row r="29" spans="1:46" ht="18" customHeight="1" x14ac:dyDescent="0.25">
      <c r="A29" s="10"/>
      <c r="B29" s="124" t="s">
        <v>16</v>
      </c>
      <c r="C29" s="27">
        <v>0</v>
      </c>
      <c r="D29" s="27">
        <v>0</v>
      </c>
      <c r="E29" s="27">
        <v>18452040</v>
      </c>
      <c r="F29" s="28">
        <v>18267396</v>
      </c>
      <c r="G29" s="23">
        <v>17872826</v>
      </c>
      <c r="H29" s="27">
        <v>17632774</v>
      </c>
      <c r="I29" s="27">
        <v>17361456</v>
      </c>
      <c r="J29" s="23">
        <v>17119842</v>
      </c>
      <c r="K29" s="46">
        <v>16079852</v>
      </c>
      <c r="L29" s="46">
        <v>15841496</v>
      </c>
      <c r="M29" s="46">
        <v>15955833</v>
      </c>
      <c r="N29" s="46">
        <v>15716022</v>
      </c>
      <c r="O29" s="46">
        <v>15878564</v>
      </c>
      <c r="P29" s="27">
        <v>15637732</v>
      </c>
      <c r="Q29" s="31">
        <v>16078263</v>
      </c>
      <c r="R29" s="31">
        <v>15825344</v>
      </c>
      <c r="S29" s="31">
        <v>16126898</v>
      </c>
      <c r="T29" s="31">
        <v>16058344</v>
      </c>
      <c r="U29" s="31">
        <v>16190295</v>
      </c>
      <c r="V29" s="31">
        <v>16127388</v>
      </c>
      <c r="W29" s="31">
        <v>15107978</v>
      </c>
      <c r="X29" s="31">
        <v>15058358</v>
      </c>
      <c r="Y29" s="109">
        <v>15163680</v>
      </c>
      <c r="Z29" s="109">
        <v>15073068</v>
      </c>
      <c r="AA29" s="109">
        <v>15163268</v>
      </c>
      <c r="AB29" s="109">
        <v>15072404</v>
      </c>
      <c r="AC29" s="109">
        <v>15165724</v>
      </c>
      <c r="AD29" s="109">
        <v>15076266</v>
      </c>
      <c r="AE29" s="109">
        <v>15195170</v>
      </c>
      <c r="AF29" s="109">
        <v>15047122</v>
      </c>
      <c r="AG29" s="109">
        <v>15464517</v>
      </c>
      <c r="AH29" s="109">
        <v>15375260</v>
      </c>
      <c r="AI29" s="109">
        <v>15814846</v>
      </c>
      <c r="AJ29" s="168">
        <v>15724866</v>
      </c>
      <c r="AK29" s="168">
        <v>16165407</v>
      </c>
      <c r="AL29" s="168">
        <v>16076142</v>
      </c>
      <c r="AM29" s="168">
        <v>16659505</v>
      </c>
      <c r="AN29" s="168">
        <v>16569450</v>
      </c>
      <c r="AO29" s="168">
        <v>16660159</v>
      </c>
      <c r="AP29" s="168">
        <v>16569110</v>
      </c>
      <c r="AQ29" s="168">
        <v>16944723</v>
      </c>
      <c r="AR29" s="168">
        <v>16854306</v>
      </c>
      <c r="AS29" s="168">
        <v>17543563</v>
      </c>
      <c r="AT29" s="168">
        <v>17453170</v>
      </c>
    </row>
    <row r="30" spans="1:46" ht="18" customHeight="1" x14ac:dyDescent="0.25">
      <c r="A30" s="10"/>
      <c r="B30" s="124" t="s">
        <v>17</v>
      </c>
      <c r="C30" s="27">
        <v>21762</v>
      </c>
      <c r="D30" s="27">
        <v>1004170</v>
      </c>
      <c r="E30" s="27">
        <v>1010738</v>
      </c>
      <c r="F30" s="28">
        <v>1000041</v>
      </c>
      <c r="G30" s="23">
        <v>945738</v>
      </c>
      <c r="H30" s="27">
        <v>934200</v>
      </c>
      <c r="I30" s="27">
        <v>830271</v>
      </c>
      <c r="J30" s="23">
        <v>822058</v>
      </c>
      <c r="K30" s="46">
        <v>719810</v>
      </c>
      <c r="L30" s="46">
        <v>720971</v>
      </c>
      <c r="M30" s="46">
        <v>665664</v>
      </c>
      <c r="N30" s="46">
        <v>670015</v>
      </c>
      <c r="O30" s="46">
        <v>635562</v>
      </c>
      <c r="P30" s="27">
        <v>624016</v>
      </c>
      <c r="Q30" s="31">
        <v>538899</v>
      </c>
      <c r="R30" s="31">
        <v>545467</v>
      </c>
      <c r="S30" s="31">
        <v>527013</v>
      </c>
      <c r="T30" s="31">
        <v>525754</v>
      </c>
      <c r="U30" s="31">
        <v>476769</v>
      </c>
      <c r="V30" s="31">
        <v>480751</v>
      </c>
      <c r="W30" s="31">
        <v>459585</v>
      </c>
      <c r="X30" s="31">
        <v>460623</v>
      </c>
      <c r="Y30" s="109">
        <v>436889</v>
      </c>
      <c r="Z30" s="109">
        <v>443744</v>
      </c>
      <c r="AA30" s="109">
        <v>434941</v>
      </c>
      <c r="AB30" s="109">
        <v>437788</v>
      </c>
      <c r="AC30" s="109">
        <v>413012</v>
      </c>
      <c r="AD30" s="109">
        <v>416061</v>
      </c>
      <c r="AE30" s="109">
        <v>396095</v>
      </c>
      <c r="AF30" s="109">
        <v>396965</v>
      </c>
      <c r="AG30" s="109">
        <v>376427</v>
      </c>
      <c r="AH30" s="109">
        <v>379895</v>
      </c>
      <c r="AI30" s="109">
        <v>362510</v>
      </c>
      <c r="AJ30" s="168">
        <v>380926</v>
      </c>
      <c r="AK30" s="168">
        <v>424884</v>
      </c>
      <c r="AL30" s="168">
        <v>431698</v>
      </c>
      <c r="AM30" s="168">
        <v>426080</v>
      </c>
      <c r="AN30" s="168">
        <v>430298</v>
      </c>
      <c r="AO30" s="168">
        <v>421416</v>
      </c>
      <c r="AP30" s="168">
        <v>428841</v>
      </c>
      <c r="AQ30" s="168">
        <v>423615</v>
      </c>
      <c r="AR30" s="168">
        <v>432500</v>
      </c>
      <c r="AS30" s="168">
        <v>433000</v>
      </c>
      <c r="AT30" s="168">
        <v>468968</v>
      </c>
    </row>
    <row r="31" spans="1:46" ht="18" customHeight="1" x14ac:dyDescent="0.25">
      <c r="A31" s="10"/>
      <c r="B31" s="124" t="s">
        <v>18</v>
      </c>
      <c r="C31" s="46">
        <v>0</v>
      </c>
      <c r="D31" s="46">
        <v>797000</v>
      </c>
      <c r="E31" s="46">
        <v>5300</v>
      </c>
      <c r="F31" s="28">
        <v>492000</v>
      </c>
      <c r="G31" s="42">
        <v>918826</v>
      </c>
      <c r="H31" s="46">
        <v>3016811</v>
      </c>
      <c r="I31" s="46">
        <v>2456856</v>
      </c>
      <c r="J31" s="42">
        <v>1567303</v>
      </c>
      <c r="K31" s="46">
        <v>2660000</v>
      </c>
      <c r="L31" s="46">
        <v>1028000</v>
      </c>
      <c r="M31" s="46">
        <v>3920979</v>
      </c>
      <c r="N31" s="46">
        <v>2910669</v>
      </c>
      <c r="O31" s="46">
        <v>3652000</v>
      </c>
      <c r="P31" s="27">
        <v>563000</v>
      </c>
      <c r="Q31" s="31">
        <v>3118748</v>
      </c>
      <c r="R31" s="31">
        <v>2675072</v>
      </c>
      <c r="S31" s="31">
        <v>2778100</v>
      </c>
      <c r="T31" s="31">
        <v>3112400</v>
      </c>
      <c r="U31" s="31">
        <v>2427000</v>
      </c>
      <c r="V31" s="31">
        <v>6368037</v>
      </c>
      <c r="W31" s="31">
        <v>9312383</v>
      </c>
      <c r="X31" s="31">
        <v>24833268</v>
      </c>
      <c r="Y31" s="109">
        <v>425473</v>
      </c>
      <c r="Z31" s="109">
        <v>5722319</v>
      </c>
      <c r="AA31" s="109">
        <v>9182674</v>
      </c>
      <c r="AB31" s="109">
        <v>11224388</v>
      </c>
      <c r="AC31" s="109">
        <v>4482046</v>
      </c>
      <c r="AD31" s="109">
        <v>2620505</v>
      </c>
      <c r="AE31" s="109">
        <v>20602766</v>
      </c>
      <c r="AF31" s="109">
        <v>28848051</v>
      </c>
      <c r="AG31" s="109">
        <v>635000</v>
      </c>
      <c r="AH31" s="109">
        <v>5129877</v>
      </c>
      <c r="AI31" s="109">
        <v>423200</v>
      </c>
      <c r="AJ31" s="168">
        <v>4148737</v>
      </c>
      <c r="AK31" s="168">
        <v>6286102</v>
      </c>
      <c r="AL31" s="168">
        <v>3335187</v>
      </c>
      <c r="AM31" s="168">
        <v>5011273</v>
      </c>
      <c r="AN31" s="168">
        <v>5398205</v>
      </c>
      <c r="AO31" s="168">
        <v>12571459</v>
      </c>
      <c r="AP31" s="168">
        <v>1549907</v>
      </c>
      <c r="AQ31" s="168">
        <v>11464339</v>
      </c>
      <c r="AR31" s="168">
        <v>11923720</v>
      </c>
      <c r="AS31" s="168">
        <v>10940551</v>
      </c>
      <c r="AT31" s="168">
        <v>7540426</v>
      </c>
    </row>
    <row r="32" spans="1:46" ht="18" customHeight="1" x14ac:dyDescent="0.25">
      <c r="A32" s="10"/>
      <c r="B32" s="124" t="s">
        <v>19</v>
      </c>
      <c r="C32" s="27">
        <v>175375</v>
      </c>
      <c r="D32" s="27">
        <v>6198999</v>
      </c>
      <c r="E32" s="27">
        <v>6192000</v>
      </c>
      <c r="F32" s="28">
        <v>6145000</v>
      </c>
      <c r="G32" s="23">
        <v>6032447</v>
      </c>
      <c r="H32" s="27">
        <v>5626685</v>
      </c>
      <c r="I32" s="27">
        <v>5203000</v>
      </c>
      <c r="J32" s="23">
        <v>5795265</v>
      </c>
      <c r="K32" s="23">
        <v>6030000</v>
      </c>
      <c r="L32" s="23">
        <v>6152000</v>
      </c>
      <c r="M32" s="23">
        <v>6288549</v>
      </c>
      <c r="N32" s="23">
        <v>6351821</v>
      </c>
      <c r="O32" s="23">
        <v>6365000</v>
      </c>
      <c r="P32" s="23">
        <v>6174000</v>
      </c>
      <c r="Q32" s="31">
        <v>6224583</v>
      </c>
      <c r="R32" s="31">
        <v>6077237</v>
      </c>
      <c r="S32" s="31">
        <v>5753000</v>
      </c>
      <c r="T32" s="31">
        <v>5361369</v>
      </c>
      <c r="U32" s="31">
        <v>5304000</v>
      </c>
      <c r="V32" s="31">
        <v>5710360</v>
      </c>
      <c r="W32" s="31">
        <v>5869900</v>
      </c>
      <c r="X32" s="31">
        <v>5934372</v>
      </c>
      <c r="Y32" s="109">
        <v>5491051</v>
      </c>
      <c r="Z32" s="109">
        <v>5331360</v>
      </c>
      <c r="AA32" s="109">
        <v>5335720</v>
      </c>
      <c r="AB32" s="109">
        <v>5365758</v>
      </c>
      <c r="AC32" s="109">
        <v>5346875</v>
      </c>
      <c r="AD32" s="109">
        <v>5490693</v>
      </c>
      <c r="AE32" s="109">
        <v>5712898</v>
      </c>
      <c r="AF32" s="109">
        <v>5563100</v>
      </c>
      <c r="AG32" s="109">
        <v>5640446</v>
      </c>
      <c r="AH32" s="109">
        <v>5747894</v>
      </c>
      <c r="AI32" s="109">
        <v>6035758</v>
      </c>
      <c r="AJ32" s="168">
        <v>5701000</v>
      </c>
      <c r="AK32" s="168">
        <v>6306089</v>
      </c>
      <c r="AL32" s="168">
        <v>5903542</v>
      </c>
      <c r="AM32" s="168">
        <v>6275700</v>
      </c>
      <c r="AN32" s="168">
        <v>7228175</v>
      </c>
      <c r="AO32" s="168">
        <v>6181485</v>
      </c>
      <c r="AP32" s="168">
        <v>5996583</v>
      </c>
      <c r="AQ32" s="168">
        <v>6028280</v>
      </c>
      <c r="AR32" s="168">
        <v>5987976</v>
      </c>
      <c r="AS32" s="168">
        <v>5762060</v>
      </c>
      <c r="AT32" s="168">
        <v>5383108</v>
      </c>
    </row>
    <row r="33" spans="1:46" ht="18" customHeight="1" x14ac:dyDescent="0.25">
      <c r="A33" s="10"/>
      <c r="B33" s="124" t="s">
        <v>20</v>
      </c>
      <c r="C33" s="27">
        <v>0</v>
      </c>
      <c r="D33" s="27">
        <v>0</v>
      </c>
      <c r="E33" s="27">
        <v>0</v>
      </c>
      <c r="F33" s="28">
        <v>0</v>
      </c>
      <c r="G33" s="23">
        <v>0</v>
      </c>
      <c r="H33" s="27">
        <v>0</v>
      </c>
      <c r="I33" s="27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109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27">
        <v>7700</v>
      </c>
      <c r="D34" s="27">
        <v>1207136</v>
      </c>
      <c r="E34" s="27">
        <v>2195695</v>
      </c>
      <c r="F34" s="28">
        <v>173753</v>
      </c>
      <c r="G34" s="23">
        <v>508956</v>
      </c>
      <c r="H34" s="27">
        <v>2160455</v>
      </c>
      <c r="I34" s="27">
        <v>3099756</v>
      </c>
      <c r="J34" s="23">
        <v>1329037</v>
      </c>
      <c r="K34" s="46">
        <v>1036702</v>
      </c>
      <c r="L34" s="46">
        <v>1015571</v>
      </c>
      <c r="M34" s="46">
        <v>471250</v>
      </c>
      <c r="N34" s="46">
        <v>626521</v>
      </c>
      <c r="O34" s="46">
        <v>682314</v>
      </c>
      <c r="P34" s="46">
        <v>3639557</v>
      </c>
      <c r="Q34" s="31">
        <v>875320</v>
      </c>
      <c r="R34" s="31">
        <v>1639370</v>
      </c>
      <c r="S34" s="31">
        <v>838921</v>
      </c>
      <c r="T34" s="31">
        <v>2763294</v>
      </c>
      <c r="U34" s="31">
        <v>902022</v>
      </c>
      <c r="V34" s="31">
        <v>1173015</v>
      </c>
      <c r="W34" s="31">
        <v>5197050</v>
      </c>
      <c r="X34" s="31">
        <v>1745360</v>
      </c>
      <c r="Y34" s="109">
        <v>941540</v>
      </c>
      <c r="Z34" s="109">
        <v>1187840</v>
      </c>
      <c r="AA34" s="109">
        <v>1313100</v>
      </c>
      <c r="AB34" s="109">
        <v>1762320</v>
      </c>
      <c r="AC34" s="109">
        <v>1592713</v>
      </c>
      <c r="AD34" s="109">
        <v>1557130</v>
      </c>
      <c r="AE34" s="109">
        <v>1049600</v>
      </c>
      <c r="AF34" s="109">
        <v>1054938</v>
      </c>
      <c r="AG34" s="109">
        <v>1340800</v>
      </c>
      <c r="AH34" s="109">
        <v>1023300</v>
      </c>
      <c r="AI34" s="109">
        <v>1079150</v>
      </c>
      <c r="AJ34" s="168">
        <v>946340</v>
      </c>
      <c r="AK34" s="168">
        <v>1193100</v>
      </c>
      <c r="AL34" s="168">
        <v>2350928</v>
      </c>
      <c r="AM34" s="168">
        <v>1095440</v>
      </c>
      <c r="AN34" s="168">
        <v>925500</v>
      </c>
      <c r="AO34" s="168">
        <v>1255255</v>
      </c>
      <c r="AP34" s="168">
        <v>1600400</v>
      </c>
      <c r="AQ34" s="168">
        <v>1689530</v>
      </c>
      <c r="AR34" s="168">
        <v>1798250</v>
      </c>
      <c r="AS34" s="168">
        <v>2792620</v>
      </c>
      <c r="AT34" s="168">
        <v>3432877</v>
      </c>
    </row>
    <row r="35" spans="1:46" ht="18" customHeight="1" x14ac:dyDescent="0.25">
      <c r="A35" s="10" t="s">
        <v>22</v>
      </c>
      <c r="B35" s="124"/>
      <c r="C35" s="27">
        <v>4801123</v>
      </c>
      <c r="D35" s="27">
        <v>163273706</v>
      </c>
      <c r="E35" s="27">
        <v>144926999</v>
      </c>
      <c r="F35" s="28">
        <v>145404652</v>
      </c>
      <c r="G35" s="23">
        <v>142072955</v>
      </c>
      <c r="H35" s="27">
        <v>125223440</v>
      </c>
      <c r="I35" s="27">
        <v>115869845</v>
      </c>
      <c r="J35" s="23">
        <v>133911965</v>
      </c>
      <c r="K35" s="23">
        <v>139150354</v>
      </c>
      <c r="L35" s="23">
        <v>146624064</v>
      </c>
      <c r="M35" s="23">
        <v>146195935</v>
      </c>
      <c r="N35" s="23">
        <v>146217113</v>
      </c>
      <c r="O35" s="23">
        <v>146784282</v>
      </c>
      <c r="P35" s="23">
        <v>145602787</v>
      </c>
      <c r="Q35" s="31">
        <v>144486869</v>
      </c>
      <c r="R35" s="31">
        <v>141344210</v>
      </c>
      <c r="S35" s="31">
        <v>133861501</v>
      </c>
      <c r="T35" s="31">
        <v>122410765</v>
      </c>
      <c r="U35" s="31">
        <v>125338893</v>
      </c>
      <c r="V35" s="31">
        <v>133731494</v>
      </c>
      <c r="W35" s="31">
        <v>124794029</v>
      </c>
      <c r="X35" s="31">
        <v>111809735</v>
      </c>
      <c r="Y35" s="109">
        <v>130145555</v>
      </c>
      <c r="Z35" s="109">
        <v>118314135</v>
      </c>
      <c r="AA35" s="109">
        <v>113871670</v>
      </c>
      <c r="AB35" s="109">
        <v>112564551</v>
      </c>
      <c r="AC35" s="109">
        <v>118561739</v>
      </c>
      <c r="AD35" s="109">
        <v>127317772</v>
      </c>
      <c r="AE35" s="109">
        <v>110444670</v>
      </c>
      <c r="AF35" s="109">
        <v>103775444</v>
      </c>
      <c r="AG35" s="109">
        <v>131348538</v>
      </c>
      <c r="AH35" s="109">
        <v>128183734</v>
      </c>
      <c r="AI35" s="109">
        <v>132373781</v>
      </c>
      <c r="AJ35" s="168">
        <v>131283305</v>
      </c>
      <c r="AK35" s="168">
        <v>127907696</v>
      </c>
      <c r="AL35" s="168">
        <v>129488443</v>
      </c>
      <c r="AM35" s="168">
        <v>128809506</v>
      </c>
      <c r="AN35" s="168">
        <v>132243198</v>
      </c>
      <c r="AO35" s="168">
        <v>127365694</v>
      </c>
      <c r="AP35" s="168">
        <v>139191396</v>
      </c>
      <c r="AQ35" s="168">
        <v>127374582</v>
      </c>
      <c r="AR35" s="168">
        <v>125501699</v>
      </c>
      <c r="AS35" s="168">
        <v>120849515</v>
      </c>
      <c r="AT35" s="168">
        <v>114287293</v>
      </c>
    </row>
    <row r="36" spans="1:46" ht="18" customHeight="1" x14ac:dyDescent="0.25">
      <c r="A36" s="10" t="s">
        <v>23</v>
      </c>
      <c r="B36" s="124"/>
      <c r="C36" s="46">
        <v>7669092</v>
      </c>
      <c r="D36" s="46">
        <v>45995989</v>
      </c>
      <c r="E36" s="46">
        <v>45995989</v>
      </c>
      <c r="F36" s="28">
        <v>45995989</v>
      </c>
      <c r="G36" s="42">
        <v>46061066</v>
      </c>
      <c r="H36" s="46">
        <v>46225850</v>
      </c>
      <c r="I36" s="46">
        <v>46382891</v>
      </c>
      <c r="J36" s="42">
        <v>46546033</v>
      </c>
      <c r="K36" s="46">
        <v>46964226</v>
      </c>
      <c r="L36" s="46">
        <v>45196201</v>
      </c>
      <c r="M36" s="46">
        <v>45367370</v>
      </c>
      <c r="N36" s="46">
        <v>45474768</v>
      </c>
      <c r="O36" s="46">
        <v>45475938</v>
      </c>
      <c r="P36" s="27">
        <v>45493265</v>
      </c>
      <c r="Q36" s="66">
        <v>45618701</v>
      </c>
      <c r="R36" s="66">
        <v>45837303</v>
      </c>
      <c r="S36" s="66">
        <v>46476893</v>
      </c>
      <c r="T36" s="66">
        <v>46938846</v>
      </c>
      <c r="U36" s="66">
        <v>46967723</v>
      </c>
      <c r="V36" s="66">
        <v>47034750</v>
      </c>
      <c r="W36" s="66">
        <v>47244407</v>
      </c>
      <c r="X36" s="66">
        <v>47650490</v>
      </c>
      <c r="Y36" s="109">
        <v>48409617</v>
      </c>
      <c r="Z36" s="109">
        <v>48617945</v>
      </c>
      <c r="AA36" s="109">
        <v>33531386</v>
      </c>
      <c r="AB36" s="109">
        <v>30162077</v>
      </c>
      <c r="AC36" s="109">
        <v>30135557</v>
      </c>
      <c r="AD36" s="109">
        <v>30179217</v>
      </c>
      <c r="AE36" s="109">
        <v>25701397</v>
      </c>
      <c r="AF36" s="109">
        <v>26671375</v>
      </c>
      <c r="AG36" s="109">
        <v>31985756</v>
      </c>
      <c r="AH36" s="109">
        <v>32489169</v>
      </c>
      <c r="AI36" s="109">
        <v>32846946</v>
      </c>
      <c r="AJ36" s="168">
        <v>33439501</v>
      </c>
      <c r="AK36" s="168">
        <v>33762490</v>
      </c>
      <c r="AL36" s="168">
        <v>31339773</v>
      </c>
      <c r="AM36" s="168">
        <v>31738724</v>
      </c>
      <c r="AN36" s="168">
        <v>32067626</v>
      </c>
      <c r="AO36" s="168">
        <v>32508047</v>
      </c>
      <c r="AP36" s="168">
        <v>31005523</v>
      </c>
      <c r="AQ36" s="168">
        <v>31254067</v>
      </c>
      <c r="AR36" s="168">
        <v>31401294</v>
      </c>
      <c r="AS36" s="168">
        <v>33214793</v>
      </c>
      <c r="AT36" s="168">
        <v>34612571</v>
      </c>
    </row>
    <row r="37" spans="1:46" ht="18" customHeight="1" x14ac:dyDescent="0.25">
      <c r="A37" s="10" t="s">
        <v>24</v>
      </c>
      <c r="B37" s="124"/>
      <c r="C37" s="27">
        <v>-2867969</v>
      </c>
      <c r="D37" s="27">
        <v>117277717</v>
      </c>
      <c r="E37" s="27">
        <v>98931010</v>
      </c>
      <c r="F37" s="28">
        <v>99408663</v>
      </c>
      <c r="G37" s="23">
        <v>96011889</v>
      </c>
      <c r="H37" s="27">
        <v>78997590</v>
      </c>
      <c r="I37" s="27">
        <v>69486954</v>
      </c>
      <c r="J37" s="23">
        <v>87365932</v>
      </c>
      <c r="K37" s="23">
        <v>92186128</v>
      </c>
      <c r="L37" s="23">
        <v>101427863</v>
      </c>
      <c r="M37" s="23">
        <v>100828565</v>
      </c>
      <c r="N37" s="23">
        <v>100742345</v>
      </c>
      <c r="O37" s="23">
        <v>101308344</v>
      </c>
      <c r="P37" s="23">
        <v>100109522</v>
      </c>
      <c r="Q37" s="31">
        <v>98868168</v>
      </c>
      <c r="R37" s="31">
        <v>95506907</v>
      </c>
      <c r="S37" s="31">
        <v>87384608</v>
      </c>
      <c r="T37" s="31">
        <v>75471919</v>
      </c>
      <c r="U37" s="31">
        <v>78371170</v>
      </c>
      <c r="V37" s="31">
        <v>86696744</v>
      </c>
      <c r="W37" s="31">
        <v>77549622</v>
      </c>
      <c r="X37" s="31">
        <v>64159245</v>
      </c>
      <c r="Y37" s="109">
        <v>81735938</v>
      </c>
      <c r="Z37" s="109">
        <v>69696190</v>
      </c>
      <c r="AA37" s="109">
        <v>80340284</v>
      </c>
      <c r="AB37" s="109">
        <v>82402474</v>
      </c>
      <c r="AC37" s="109">
        <v>88426182</v>
      </c>
      <c r="AD37" s="109">
        <v>97138555</v>
      </c>
      <c r="AE37" s="109">
        <v>84743273</v>
      </c>
      <c r="AF37" s="109">
        <v>77104069</v>
      </c>
      <c r="AG37" s="109">
        <v>99362782</v>
      </c>
      <c r="AH37" s="109">
        <v>95694565</v>
      </c>
      <c r="AI37" s="109">
        <v>99526835</v>
      </c>
      <c r="AJ37" s="168">
        <v>97843804</v>
      </c>
      <c r="AK37" s="168">
        <v>94145206</v>
      </c>
      <c r="AL37" s="168">
        <v>98148670</v>
      </c>
      <c r="AM37" s="168">
        <v>97070782</v>
      </c>
      <c r="AN37" s="168">
        <v>100175572</v>
      </c>
      <c r="AO37" s="168">
        <v>94857647</v>
      </c>
      <c r="AP37" s="168">
        <v>108185873</v>
      </c>
      <c r="AQ37" s="168">
        <v>96120515</v>
      </c>
      <c r="AR37" s="168">
        <v>94100405</v>
      </c>
      <c r="AS37" s="168">
        <v>87634722</v>
      </c>
      <c r="AT37" s="168">
        <v>79674722</v>
      </c>
    </row>
    <row r="38" spans="1:46" ht="18" customHeight="1" x14ac:dyDescent="0.25">
      <c r="A38" s="10" t="s">
        <v>25</v>
      </c>
      <c r="B38" s="124"/>
      <c r="C38" s="27">
        <v>0</v>
      </c>
      <c r="D38" s="27">
        <v>0</v>
      </c>
      <c r="E38" s="27">
        <v>0</v>
      </c>
      <c r="F38" s="28">
        <v>0</v>
      </c>
      <c r="G38" s="23">
        <v>3191727</v>
      </c>
      <c r="H38" s="27">
        <v>2904004</v>
      </c>
      <c r="I38" s="27">
        <v>3253144</v>
      </c>
      <c r="J38" s="23">
        <v>14776432</v>
      </c>
      <c r="K38" s="46">
        <v>9702000</v>
      </c>
      <c r="L38" s="46">
        <v>7703000</v>
      </c>
      <c r="M38" s="46">
        <v>7474472</v>
      </c>
      <c r="N38" s="46">
        <v>910070</v>
      </c>
      <c r="O38" s="46">
        <v>2789000</v>
      </c>
      <c r="P38" s="46">
        <v>0</v>
      </c>
      <c r="Q38" s="54">
        <v>12194119</v>
      </c>
      <c r="R38" s="54">
        <v>7104291</v>
      </c>
      <c r="S38" s="54">
        <v>25748000</v>
      </c>
      <c r="T38" s="54">
        <v>5616631</v>
      </c>
      <c r="U38" s="54">
        <v>0</v>
      </c>
      <c r="V38" s="54">
        <v>8415103</v>
      </c>
      <c r="W38" s="54">
        <v>7016017</v>
      </c>
      <c r="X38" s="54">
        <v>62772360</v>
      </c>
      <c r="Y38" s="109">
        <v>6285476</v>
      </c>
      <c r="Z38" s="109">
        <v>9231321</v>
      </c>
      <c r="AA38" s="109">
        <v>7373606</v>
      </c>
      <c r="AB38" s="109">
        <v>2238854</v>
      </c>
      <c r="AC38" s="109">
        <v>5549079</v>
      </c>
      <c r="AD38" s="109">
        <v>2693802</v>
      </c>
      <c r="AE38" s="109">
        <v>119566906</v>
      </c>
      <c r="AF38" s="109">
        <v>219418995</v>
      </c>
      <c r="AG38" s="109">
        <v>11742000</v>
      </c>
      <c r="AH38" s="109">
        <v>7270897</v>
      </c>
      <c r="AI38" s="109">
        <v>17309000</v>
      </c>
      <c r="AJ38" s="168">
        <v>10718813</v>
      </c>
      <c r="AK38" s="168">
        <v>4328985</v>
      </c>
      <c r="AL38" s="168">
        <v>12023809</v>
      </c>
      <c r="AM38" s="168">
        <v>8374375</v>
      </c>
      <c r="AN38" s="168">
        <v>19186909</v>
      </c>
      <c r="AO38" s="168">
        <v>4178866</v>
      </c>
      <c r="AP38" s="168">
        <v>16140044</v>
      </c>
      <c r="AQ38" s="168">
        <v>8569381</v>
      </c>
      <c r="AR38" s="168">
        <v>13562504</v>
      </c>
      <c r="AS38" s="168">
        <v>99579889</v>
      </c>
      <c r="AT38" s="168">
        <v>34570466</v>
      </c>
    </row>
    <row r="39" spans="1:46" ht="18" customHeight="1" x14ac:dyDescent="0.25">
      <c r="A39" s="10" t="s">
        <v>26</v>
      </c>
      <c r="B39" s="124"/>
      <c r="C39" s="37">
        <v>4801123</v>
      </c>
      <c r="D39" s="37">
        <v>163273706</v>
      </c>
      <c r="E39" s="37">
        <v>144926999</v>
      </c>
      <c r="F39" s="67">
        <v>145404652</v>
      </c>
      <c r="G39" s="68">
        <v>138881228</v>
      </c>
      <c r="H39" s="37">
        <v>122319436</v>
      </c>
      <c r="I39" s="37">
        <v>112616701</v>
      </c>
      <c r="J39" s="68">
        <v>119135533</v>
      </c>
      <c r="K39" s="68">
        <v>129448354</v>
      </c>
      <c r="L39" s="68">
        <v>138921064</v>
      </c>
      <c r="M39" s="68">
        <v>138721463</v>
      </c>
      <c r="N39" s="68">
        <v>145307043</v>
      </c>
      <c r="O39" s="68">
        <v>143995282</v>
      </c>
      <c r="P39" s="68">
        <v>145602787</v>
      </c>
      <c r="Q39" s="56">
        <v>132292750</v>
      </c>
      <c r="R39" s="56">
        <v>134239919</v>
      </c>
      <c r="S39" s="56">
        <v>108113501</v>
      </c>
      <c r="T39" s="56">
        <v>116794134</v>
      </c>
      <c r="U39" s="56">
        <v>125338893</v>
      </c>
      <c r="V39" s="56">
        <v>125316391</v>
      </c>
      <c r="W39" s="56">
        <v>117778012</v>
      </c>
      <c r="X39" s="56">
        <v>49037375</v>
      </c>
      <c r="Y39" s="110">
        <v>123860079</v>
      </c>
      <c r="Z39" s="110">
        <v>109082814</v>
      </c>
      <c r="AA39" s="110">
        <v>106498064</v>
      </c>
      <c r="AB39" s="110">
        <v>110325697</v>
      </c>
      <c r="AC39" s="110">
        <v>113012660</v>
      </c>
      <c r="AD39" s="110">
        <v>124623970</v>
      </c>
      <c r="AE39" s="110">
        <v>-9122236</v>
      </c>
      <c r="AF39" s="110">
        <v>-115643551</v>
      </c>
      <c r="AG39" s="110">
        <v>119606538</v>
      </c>
      <c r="AH39" s="110">
        <v>120912837</v>
      </c>
      <c r="AI39" s="110">
        <v>115064781</v>
      </c>
      <c r="AJ39" s="170">
        <v>120564492</v>
      </c>
      <c r="AK39" s="170">
        <v>123578711</v>
      </c>
      <c r="AL39" s="170">
        <v>117464634</v>
      </c>
      <c r="AM39" s="170">
        <v>120435131</v>
      </c>
      <c r="AN39" s="170">
        <v>113056289</v>
      </c>
      <c r="AO39" s="170">
        <v>123186828</v>
      </c>
      <c r="AP39" s="170">
        <v>123051352</v>
      </c>
      <c r="AQ39" s="170">
        <v>118805201</v>
      </c>
      <c r="AR39" s="170">
        <v>111939195</v>
      </c>
      <c r="AS39" s="170">
        <v>21269626</v>
      </c>
      <c r="AT39" s="170">
        <v>79716827</v>
      </c>
    </row>
    <row r="40" spans="1:46" ht="18" customHeight="1" x14ac:dyDescent="0.45">
      <c r="A40" s="131"/>
      <c r="B40" s="132"/>
      <c r="C40" s="15"/>
      <c r="D40" s="15"/>
      <c r="E40" s="15"/>
      <c r="F40" s="111"/>
      <c r="G40" s="17"/>
      <c r="H40" s="15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33">
        <v>0.11126412031746032</v>
      </c>
      <c r="D41" s="33">
        <v>0.10282074308143548</v>
      </c>
      <c r="E41" s="33">
        <v>9.277971522406385E-2</v>
      </c>
      <c r="F41" s="34">
        <v>9.1567801897860596E-2</v>
      </c>
      <c r="G41" s="35">
        <v>9.0452866867259715E-2</v>
      </c>
      <c r="H41" s="33">
        <v>7.8858791580400281E-2</v>
      </c>
      <c r="I41" s="33">
        <v>7.417783640270105E-2</v>
      </c>
      <c r="J41" s="35">
        <v>8.4330343728433399E-2</v>
      </c>
      <c r="K41" s="35">
        <v>8.9081608717004282E-2</v>
      </c>
      <c r="L41" s="35">
        <v>9.2335720082815737E-2</v>
      </c>
      <c r="M41" s="35">
        <v>9.3592065728317103E-2</v>
      </c>
      <c r="N41" s="35">
        <v>9.2079444867149765E-2</v>
      </c>
      <c r="O41" s="35">
        <v>9.3452403506017787E-2</v>
      </c>
      <c r="P41" s="35">
        <v>9.1692576354382341E-2</v>
      </c>
      <c r="Q41" s="55">
        <v>9.2497951740769982E-2</v>
      </c>
      <c r="R41" s="55">
        <v>8.901076026570047E-2</v>
      </c>
      <c r="S41" s="55">
        <v>8.5695778067175307E-2</v>
      </c>
      <c r="T41" s="55">
        <v>7.7087524542788124E-2</v>
      </c>
      <c r="U41" s="55">
        <v>8.0239754354117329E-2</v>
      </c>
      <c r="V41" s="55">
        <v>8.4216693081435479E-2</v>
      </c>
      <c r="W41" s="55">
        <v>7.9451980786673648E-2</v>
      </c>
      <c r="X41" s="55">
        <v>7.0411582600069023E-2</v>
      </c>
      <c r="Y41" s="117">
        <v>8.3316894808383751E-2</v>
      </c>
      <c r="Z41" s="117">
        <v>7.4507693711180129E-2</v>
      </c>
      <c r="AA41" s="117">
        <v>7.2898639919319469E-2</v>
      </c>
      <c r="AB41" s="117">
        <v>7.0886923938923388E-2</v>
      </c>
      <c r="AC41" s="117">
        <v>7.5901139586073835E-2</v>
      </c>
      <c r="AD41" s="117">
        <v>8.0177685955831607E-2</v>
      </c>
      <c r="AE41" s="117">
        <v>7.0316247252747252E-2</v>
      </c>
      <c r="AF41" s="117">
        <v>6.5352030814354728E-2</v>
      </c>
      <c r="AG41" s="117">
        <v>8.4087023362273097E-2</v>
      </c>
      <c r="AH41" s="117">
        <v>8.0723020893719799E-2</v>
      </c>
      <c r="AI41" s="117">
        <v>8.4743365894939929E-2</v>
      </c>
      <c r="AJ41" s="172">
        <v>8.2674959152864047E-2</v>
      </c>
      <c r="AK41" s="172">
        <v>8.1884256844690001E-2</v>
      </c>
      <c r="AL41" s="172">
        <v>8.1544654408212555E-2</v>
      </c>
      <c r="AM41" s="172">
        <v>8.2008494139194144E-2</v>
      </c>
      <c r="AN41" s="172">
        <v>8.3279446635610765E-2</v>
      </c>
      <c r="AO41" s="172">
        <v>8.1537276699114272E-2</v>
      </c>
      <c r="AP41" s="172">
        <v>8.7655037163561073E-2</v>
      </c>
      <c r="AQ41" s="172">
        <v>8.1542966640357803E-2</v>
      </c>
      <c r="AR41" s="172">
        <v>7.9034023697377498E-2</v>
      </c>
      <c r="AS41" s="172">
        <v>7.7365733535034634E-2</v>
      </c>
      <c r="AT41" s="172">
        <v>7.1971811499309868E-2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102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50">
        <v>1670000000</v>
      </c>
      <c r="D7" s="15">
        <v>1670000000</v>
      </c>
      <c r="E7" s="15">
        <v>1670000000</v>
      </c>
      <c r="F7" s="16">
        <v>1670000000</v>
      </c>
      <c r="G7" s="17">
        <v>1670000000</v>
      </c>
      <c r="H7" s="15">
        <v>1670000000</v>
      </c>
      <c r="I7" s="15">
        <v>1670000000</v>
      </c>
      <c r="J7" s="17">
        <v>1670000000</v>
      </c>
      <c r="K7" s="17">
        <v>1670000000</v>
      </c>
      <c r="L7" s="17">
        <v>1670000000</v>
      </c>
      <c r="M7" s="17">
        <v>1670000000</v>
      </c>
      <c r="N7" s="17">
        <v>1670000000</v>
      </c>
      <c r="O7" s="17">
        <v>1670000000</v>
      </c>
      <c r="P7" s="17">
        <v>1670000000</v>
      </c>
      <c r="Q7" s="18">
        <v>1670000000</v>
      </c>
      <c r="R7" s="18">
        <v>1670000000</v>
      </c>
      <c r="S7" s="18">
        <v>1670000000</v>
      </c>
      <c r="T7" s="18">
        <v>1670000000</v>
      </c>
      <c r="U7" s="18">
        <v>1670000000</v>
      </c>
      <c r="V7" s="18">
        <v>1670000000</v>
      </c>
      <c r="W7" s="18">
        <v>1670000000</v>
      </c>
      <c r="X7" s="18">
        <v>1670000000</v>
      </c>
      <c r="Y7" s="19">
        <v>1670000000</v>
      </c>
      <c r="Z7" s="19">
        <v>1670000000</v>
      </c>
      <c r="AA7" s="19">
        <v>1670000000</v>
      </c>
      <c r="AB7" s="19">
        <v>1670000000</v>
      </c>
      <c r="AC7" s="19">
        <v>1670000000</v>
      </c>
      <c r="AD7" s="19">
        <v>1670000000</v>
      </c>
      <c r="AE7" s="19">
        <v>1670000000</v>
      </c>
      <c r="AF7" s="19">
        <v>1670000000</v>
      </c>
      <c r="AG7" s="19">
        <v>1670000000</v>
      </c>
      <c r="AH7" s="19">
        <v>1670000000</v>
      </c>
      <c r="AI7" s="19">
        <v>1670000000</v>
      </c>
      <c r="AJ7" s="156">
        <v>1670000000</v>
      </c>
      <c r="AK7" s="156">
        <v>1670000000</v>
      </c>
      <c r="AL7" s="156">
        <v>1670000000</v>
      </c>
      <c r="AM7" s="156">
        <v>1670000000</v>
      </c>
      <c r="AN7" s="156">
        <v>1670000000</v>
      </c>
      <c r="AO7" s="156">
        <v>1670000000</v>
      </c>
      <c r="AP7" s="156">
        <v>1670000000</v>
      </c>
      <c r="AQ7" s="156">
        <v>1670000000</v>
      </c>
      <c r="AR7" s="156">
        <v>1670000000</v>
      </c>
      <c r="AS7" s="156">
        <v>1670000000</v>
      </c>
      <c r="AT7" s="156">
        <v>1670000000</v>
      </c>
    </row>
    <row r="8" spans="1:46" ht="18" customHeight="1" x14ac:dyDescent="0.25">
      <c r="A8" s="9"/>
      <c r="B8" s="123" t="s">
        <v>29</v>
      </c>
      <c r="C8" s="20">
        <v>1.811672814059449E-2</v>
      </c>
      <c r="D8" s="20">
        <v>1.765379201338221E-2</v>
      </c>
      <c r="E8" s="20">
        <v>1.3045117985671305E-2</v>
      </c>
      <c r="F8" s="21">
        <v>1.173682193849568E-2</v>
      </c>
      <c r="G8" s="22">
        <v>1.0204129018318795E-2</v>
      </c>
      <c r="H8" s="20">
        <v>9.1733423330962547E-3</v>
      </c>
      <c r="I8" s="20">
        <v>8.2269154722367718E-3</v>
      </c>
      <c r="J8" s="22">
        <v>8.0287303548506519E-3</v>
      </c>
      <c r="K8" s="22">
        <v>7.9819140343078913E-3</v>
      </c>
      <c r="L8" s="22">
        <v>7.5061914842931817E-3</v>
      </c>
      <c r="M8" s="22">
        <v>6.8052437051495732E-3</v>
      </c>
      <c r="N8" s="22">
        <v>6.629378069064623E-3</v>
      </c>
      <c r="O8" s="22">
        <v>6.070321218135357E-3</v>
      </c>
      <c r="P8" s="22">
        <v>5.8736841364805028E-3</v>
      </c>
      <c r="Q8" s="24">
        <v>5.2494758382658499E-3</v>
      </c>
      <c r="R8" s="24">
        <v>5.0709477206545466E-3</v>
      </c>
      <c r="S8" s="24">
        <v>4.7715376351459464E-3</v>
      </c>
      <c r="T8" s="25">
        <v>4.677975977052707E-3</v>
      </c>
      <c r="U8" s="24">
        <v>4.6351292840251792E-3</v>
      </c>
      <c r="V8" s="24">
        <v>4.5917974549893863E-3</v>
      </c>
      <c r="W8" s="24">
        <v>4.1782172272649938E-3</v>
      </c>
      <c r="X8" s="24">
        <v>4.0663472027427146E-3</v>
      </c>
      <c r="Y8" s="26">
        <v>4.1892434276540238E-3</v>
      </c>
      <c r="Z8" s="26">
        <v>4.1263095473413718E-3</v>
      </c>
      <c r="AA8" s="26">
        <v>4.1263095473413718E-3</v>
      </c>
      <c r="AB8" s="26">
        <v>4.1181692641546657E-3</v>
      </c>
      <c r="AC8" s="26">
        <v>4.0779449111154522E-3</v>
      </c>
      <c r="AD8" s="26">
        <v>4.0701330226708844E-3</v>
      </c>
      <c r="AE8" s="26">
        <v>4.0701330226708844E-3</v>
      </c>
      <c r="AF8" s="26">
        <v>3.9621258301036763E-3</v>
      </c>
      <c r="AG8" s="26">
        <v>3.8386312557986274E-3</v>
      </c>
      <c r="AH8" s="26">
        <v>3.8386312557986274E-3</v>
      </c>
      <c r="AI8" s="26">
        <v>3.8386312557986274E-3</v>
      </c>
      <c r="AJ8" s="157">
        <v>3.8386312557986274E-3</v>
      </c>
      <c r="AK8" s="157">
        <v>3.7995830987723011E-3</v>
      </c>
      <c r="AL8" s="157">
        <v>3.7995830987723011E-3</v>
      </c>
      <c r="AM8" s="157">
        <v>3.6531326125301641E-3</v>
      </c>
      <c r="AN8" s="157">
        <v>3.5719869462308056E-3</v>
      </c>
      <c r="AO8" s="157">
        <v>3.5864469751244943E-3</v>
      </c>
      <c r="AP8" s="157">
        <v>3.4441158577790927E-3</v>
      </c>
      <c r="AQ8" s="157">
        <v>3.3923441013436672E-3</v>
      </c>
      <c r="AR8" s="157">
        <v>3.4166353647515717E-3</v>
      </c>
      <c r="AS8" s="157">
        <v>3.3598569844174122E-3</v>
      </c>
      <c r="AT8" s="157">
        <v>3.3598569844174122E-3</v>
      </c>
    </row>
    <row r="9" spans="1:46" ht="18" customHeight="1" x14ac:dyDescent="0.25">
      <c r="A9" s="9"/>
      <c r="B9" s="123" t="s">
        <v>2</v>
      </c>
      <c r="C9" s="46">
        <v>401000000</v>
      </c>
      <c r="D9" s="46">
        <v>401000000</v>
      </c>
      <c r="E9" s="27">
        <v>401000000</v>
      </c>
      <c r="F9" s="28">
        <v>401000000</v>
      </c>
      <c r="G9" s="23">
        <v>401000000</v>
      </c>
      <c r="H9" s="27">
        <v>401000000</v>
      </c>
      <c r="I9" s="27">
        <v>401000000</v>
      </c>
      <c r="J9" s="23">
        <v>401000000</v>
      </c>
      <c r="K9" s="23">
        <v>401000000</v>
      </c>
      <c r="L9" s="23">
        <v>401000000</v>
      </c>
      <c r="M9" s="23">
        <v>401000000</v>
      </c>
      <c r="N9" s="23">
        <v>401000000</v>
      </c>
      <c r="O9" s="23">
        <v>401000000</v>
      </c>
      <c r="P9" s="23">
        <v>401000000</v>
      </c>
      <c r="Q9" s="29">
        <v>401000000</v>
      </c>
      <c r="R9" s="29">
        <v>401000000</v>
      </c>
      <c r="S9" s="29">
        <v>401000000</v>
      </c>
      <c r="T9" s="29">
        <v>401000000</v>
      </c>
      <c r="U9" s="29">
        <v>401000000</v>
      </c>
      <c r="V9" s="29">
        <v>401000000</v>
      </c>
      <c r="W9" s="29">
        <v>401000000</v>
      </c>
      <c r="X9" s="29">
        <v>401000000</v>
      </c>
      <c r="Y9" s="30">
        <v>401000000</v>
      </c>
      <c r="Z9" s="30">
        <v>401000000</v>
      </c>
      <c r="AA9" s="30">
        <v>401000000</v>
      </c>
      <c r="AB9" s="30">
        <v>401000000</v>
      </c>
      <c r="AC9" s="30">
        <v>401000000</v>
      </c>
      <c r="AD9" s="30">
        <v>401000000</v>
      </c>
      <c r="AE9" s="30">
        <v>401000000</v>
      </c>
      <c r="AF9" s="30">
        <v>401000000</v>
      </c>
      <c r="AG9" s="30">
        <v>401000000</v>
      </c>
      <c r="AH9" s="30">
        <v>401000000</v>
      </c>
      <c r="AI9" s="30">
        <v>401000000</v>
      </c>
      <c r="AJ9" s="158">
        <v>401000000</v>
      </c>
      <c r="AK9" s="158">
        <v>401000000</v>
      </c>
      <c r="AL9" s="158">
        <v>401000000</v>
      </c>
      <c r="AM9" s="158">
        <v>401000000</v>
      </c>
      <c r="AN9" s="158">
        <v>401000000</v>
      </c>
      <c r="AO9" s="158">
        <v>401000000</v>
      </c>
      <c r="AP9" s="158">
        <v>401000000</v>
      </c>
      <c r="AQ9" s="158">
        <v>401000000</v>
      </c>
      <c r="AR9" s="158">
        <v>401000000</v>
      </c>
      <c r="AS9" s="158">
        <v>401000000</v>
      </c>
      <c r="AT9" s="158">
        <v>401000000</v>
      </c>
    </row>
    <row r="10" spans="1:46" ht="18" customHeight="1" x14ac:dyDescent="0.25">
      <c r="A10" s="9"/>
      <c r="B10" s="123" t="s">
        <v>3</v>
      </c>
      <c r="C10" s="46">
        <v>1269000000</v>
      </c>
      <c r="D10" s="46">
        <v>1269000000</v>
      </c>
      <c r="E10" s="46">
        <v>1269000000</v>
      </c>
      <c r="F10" s="28">
        <v>1269000000</v>
      </c>
      <c r="G10" s="23">
        <v>1269000000</v>
      </c>
      <c r="H10" s="46">
        <v>1269000000</v>
      </c>
      <c r="I10" s="46">
        <v>1269000000</v>
      </c>
      <c r="J10" s="42">
        <v>1269000000</v>
      </c>
      <c r="K10" s="42">
        <v>1269000000</v>
      </c>
      <c r="L10" s="42">
        <v>1269000000</v>
      </c>
      <c r="M10" s="42">
        <v>1269000000</v>
      </c>
      <c r="N10" s="42">
        <v>1269000000</v>
      </c>
      <c r="O10" s="42">
        <v>1269000000</v>
      </c>
      <c r="P10" s="42">
        <v>1269000000</v>
      </c>
      <c r="Q10" s="29">
        <v>1269000000</v>
      </c>
      <c r="R10" s="29">
        <v>1269000000</v>
      </c>
      <c r="S10" s="29">
        <v>1269000000</v>
      </c>
      <c r="T10" s="29">
        <v>1269000000</v>
      </c>
      <c r="U10" s="29">
        <v>1269000000</v>
      </c>
      <c r="V10" s="29">
        <v>1269000000</v>
      </c>
      <c r="W10" s="29">
        <v>1269000000</v>
      </c>
      <c r="X10" s="29">
        <v>1269000000</v>
      </c>
      <c r="Y10" s="30">
        <v>1269000000</v>
      </c>
      <c r="Z10" s="30">
        <v>1269000000</v>
      </c>
      <c r="AA10" s="30">
        <v>1269000000</v>
      </c>
      <c r="AB10" s="30">
        <v>1269000000</v>
      </c>
      <c r="AC10" s="30">
        <v>1269000000</v>
      </c>
      <c r="AD10" s="30">
        <v>1269000000</v>
      </c>
      <c r="AE10" s="30">
        <v>1269000000</v>
      </c>
      <c r="AF10" s="30">
        <v>1269000000</v>
      </c>
      <c r="AG10" s="30">
        <v>1269000000</v>
      </c>
      <c r="AH10" s="30">
        <v>1269000000</v>
      </c>
      <c r="AI10" s="30">
        <v>1269000000</v>
      </c>
      <c r="AJ10" s="158">
        <v>1269000000</v>
      </c>
      <c r="AK10" s="158">
        <v>1269000000</v>
      </c>
      <c r="AL10" s="158">
        <v>1269000000</v>
      </c>
      <c r="AM10" s="158">
        <v>1269000000</v>
      </c>
      <c r="AN10" s="158">
        <v>1269000000</v>
      </c>
      <c r="AO10" s="158">
        <v>1269000000</v>
      </c>
      <c r="AP10" s="158">
        <v>1269000000</v>
      </c>
      <c r="AQ10" s="158">
        <v>1269000000</v>
      </c>
      <c r="AR10" s="158">
        <v>1269000000</v>
      </c>
      <c r="AS10" s="158">
        <v>1269000000</v>
      </c>
      <c r="AT10" s="158">
        <v>1269000000</v>
      </c>
    </row>
    <row r="11" spans="1:46" ht="18" customHeight="1" x14ac:dyDescent="0.25">
      <c r="A11" s="10" t="s">
        <v>4</v>
      </c>
      <c r="B11" s="124"/>
      <c r="C11" s="27">
        <v>1670000000</v>
      </c>
      <c r="D11" s="27">
        <v>1690000000</v>
      </c>
      <c r="E11" s="27">
        <v>1670000000</v>
      </c>
      <c r="F11" s="28">
        <v>1670000000</v>
      </c>
      <c r="G11" s="23">
        <v>1620000000</v>
      </c>
      <c r="H11" s="27">
        <v>1680000000</v>
      </c>
      <c r="I11" s="27">
        <v>1680000000</v>
      </c>
      <c r="J11" s="23">
        <v>1680000000</v>
      </c>
      <c r="K11" s="23">
        <v>1800000000</v>
      </c>
      <c r="L11" s="23">
        <v>1900000000</v>
      </c>
      <c r="M11" s="23">
        <v>1960000000</v>
      </c>
      <c r="N11" s="23">
        <v>1970000000</v>
      </c>
      <c r="O11" s="23">
        <v>1970000000</v>
      </c>
      <c r="P11" s="23">
        <v>1910000000</v>
      </c>
      <c r="Q11" s="31">
        <v>1830000000</v>
      </c>
      <c r="R11" s="31">
        <v>1820000000</v>
      </c>
      <c r="S11" s="31">
        <v>1800000000</v>
      </c>
      <c r="T11" s="31">
        <v>1770000000</v>
      </c>
      <c r="U11" s="31">
        <v>1710000000</v>
      </c>
      <c r="V11" s="31">
        <v>1670000000</v>
      </c>
      <c r="W11" s="31">
        <v>1660000000</v>
      </c>
      <c r="X11" s="31">
        <v>1590000000</v>
      </c>
      <c r="Y11" s="32">
        <v>1580000000</v>
      </c>
      <c r="Z11" s="32">
        <v>1580000000</v>
      </c>
      <c r="AA11" s="32">
        <v>1600000000</v>
      </c>
      <c r="AB11" s="32">
        <v>1600000000</v>
      </c>
      <c r="AC11" s="32">
        <v>1640000000</v>
      </c>
      <c r="AD11" s="32">
        <v>1680000000</v>
      </c>
      <c r="AE11" s="32">
        <v>1680000000</v>
      </c>
      <c r="AF11" s="32">
        <v>1700000000</v>
      </c>
      <c r="AG11" s="32">
        <v>1710000000</v>
      </c>
      <c r="AH11" s="32">
        <v>1590000000</v>
      </c>
      <c r="AI11" s="32">
        <v>1620000000</v>
      </c>
      <c r="AJ11" s="159">
        <v>1620000000</v>
      </c>
      <c r="AK11" s="159">
        <v>1640000000</v>
      </c>
      <c r="AL11" s="159">
        <v>1660000000</v>
      </c>
      <c r="AM11" s="159">
        <v>1670000000</v>
      </c>
      <c r="AN11" s="159">
        <v>1660000000</v>
      </c>
      <c r="AO11" s="159">
        <v>1640000000</v>
      </c>
      <c r="AP11" s="159">
        <v>1640000000</v>
      </c>
      <c r="AQ11" s="159">
        <v>1650000000</v>
      </c>
      <c r="AR11" s="159">
        <v>1480000000</v>
      </c>
      <c r="AS11" s="159">
        <v>1510000000</v>
      </c>
      <c r="AT11" s="159">
        <v>1550000000</v>
      </c>
    </row>
    <row r="12" spans="1:46" ht="18" customHeight="1" x14ac:dyDescent="0.25">
      <c r="A12" s="12"/>
      <c r="B12" s="125" t="s">
        <v>28</v>
      </c>
      <c r="C12" s="20">
        <v>1.7924801700172809E-2</v>
      </c>
      <c r="D12" s="20">
        <v>1.7900077319860614E-2</v>
      </c>
      <c r="E12" s="20">
        <v>1.3102458083902806E-2</v>
      </c>
      <c r="F12" s="21">
        <v>1.2155090216972E-2</v>
      </c>
      <c r="G12" s="22">
        <v>1.0305277956247097E-2</v>
      </c>
      <c r="H12" s="20">
        <v>9.658725048293626E-3</v>
      </c>
      <c r="I12" s="57">
        <v>8.5181898846495123E-3</v>
      </c>
      <c r="J12" s="58">
        <v>7.7752220334982485E-3</v>
      </c>
      <c r="K12" s="22">
        <v>8.0080792621889645E-3</v>
      </c>
      <c r="L12" s="20">
        <v>7.619322602118974E-3</v>
      </c>
      <c r="M12" s="20">
        <v>6.8729486352287709E-3</v>
      </c>
      <c r="N12" s="20">
        <v>6.5667761129352157E-3</v>
      </c>
      <c r="O12" s="20">
        <v>6.0993733435711983E-3</v>
      </c>
      <c r="P12" s="20">
        <v>6.1313653041767113E-3</v>
      </c>
      <c r="Q12" s="59">
        <v>5.6914665323107355E-3</v>
      </c>
      <c r="R12" s="59">
        <v>5.6584298168161073E-3</v>
      </c>
      <c r="S12" s="59">
        <v>5.5119026475505721E-3</v>
      </c>
      <c r="T12" s="59">
        <v>5.3045628231063163E-3</v>
      </c>
      <c r="U12" s="59">
        <v>5.1739005461339466E-3</v>
      </c>
      <c r="V12" s="59">
        <v>5.0363400585059859E-3</v>
      </c>
      <c r="W12" s="59">
        <v>4.5560212211783625E-3</v>
      </c>
      <c r="X12" s="59">
        <v>4.2379205936287261E-3</v>
      </c>
      <c r="Y12" s="60">
        <v>4.3262306483322103E-3</v>
      </c>
      <c r="Z12" s="60">
        <v>4.1910370164060535E-3</v>
      </c>
      <c r="AA12" s="60">
        <v>4.2114461842981494E-3</v>
      </c>
      <c r="AB12" s="60">
        <v>4.1258699783649697E-3</v>
      </c>
      <c r="AC12" s="60">
        <v>4.0801297680296954E-3</v>
      </c>
      <c r="AD12" s="60">
        <v>4.0828130581970976E-3</v>
      </c>
      <c r="AE12" s="60">
        <v>4.0011336545354515E-3</v>
      </c>
      <c r="AF12" s="60">
        <v>3.8814469120806612E-3</v>
      </c>
      <c r="AG12" s="60">
        <v>3.6810212143064719E-3</v>
      </c>
      <c r="AH12" s="60">
        <v>3.3399852956622201E-3</v>
      </c>
      <c r="AI12" s="60">
        <v>3.3450962334629387E-3</v>
      </c>
      <c r="AJ12" s="160">
        <v>3.2809196296206284E-3</v>
      </c>
      <c r="AK12" s="160">
        <v>3.2215925274768449E-3</v>
      </c>
      <c r="AL12" s="160">
        <v>3.176060919144377E-3</v>
      </c>
      <c r="AM12" s="160">
        <v>3.1004758394956064E-3</v>
      </c>
      <c r="AN12" s="160">
        <v>3.0184617119041949E-3</v>
      </c>
      <c r="AO12" s="160">
        <v>2.9854495741183365E-3</v>
      </c>
      <c r="AP12" s="160">
        <v>2.8523574560449976E-3</v>
      </c>
      <c r="AQ12" s="160">
        <v>2.7815989642336948E-3</v>
      </c>
      <c r="AR12" s="160">
        <v>2.5211443951382796E-3</v>
      </c>
      <c r="AS12" s="160">
        <v>2.5502535053318876E-3</v>
      </c>
      <c r="AT12" s="160">
        <v>2.599510956519406E-3</v>
      </c>
    </row>
    <row r="13" spans="1:46" ht="18" customHeight="1" x14ac:dyDescent="0.25">
      <c r="A13" s="10" t="s">
        <v>5</v>
      </c>
      <c r="B13" s="124"/>
      <c r="C13" s="61">
        <v>1685728552</v>
      </c>
      <c r="D13" s="75">
        <v>1660787621</v>
      </c>
      <c r="E13" s="61">
        <v>1637820699</v>
      </c>
      <c r="F13" s="62">
        <v>1615521777</v>
      </c>
      <c r="G13" s="63">
        <v>1593980020</v>
      </c>
      <c r="H13" s="61">
        <v>1572034071</v>
      </c>
      <c r="I13" s="61">
        <v>1552861161</v>
      </c>
      <c r="J13" s="63">
        <v>1536816276</v>
      </c>
      <c r="K13" s="63">
        <v>1516505290</v>
      </c>
      <c r="L13" s="63">
        <v>1512475095</v>
      </c>
      <c r="M13" s="63">
        <v>1492792067</v>
      </c>
      <c r="N13" s="63">
        <v>1469787841</v>
      </c>
      <c r="O13" s="63">
        <v>1448963019</v>
      </c>
      <c r="P13" s="63">
        <v>1430747411</v>
      </c>
      <c r="Q13" s="64">
        <v>1415512805</v>
      </c>
      <c r="R13" s="64">
        <v>1392664166</v>
      </c>
      <c r="S13" s="64">
        <v>1389113647</v>
      </c>
      <c r="T13" s="64">
        <v>1374568473</v>
      </c>
      <c r="U13" s="64">
        <v>1353498130</v>
      </c>
      <c r="V13" s="64">
        <v>1330939387</v>
      </c>
      <c r="W13" s="64">
        <v>1308683831</v>
      </c>
      <c r="X13" s="64">
        <v>1287395289</v>
      </c>
      <c r="Y13" s="65">
        <v>1279412066</v>
      </c>
      <c r="Z13" s="65">
        <v>1263948925</v>
      </c>
      <c r="AA13" s="65">
        <v>1361147614</v>
      </c>
      <c r="AB13" s="65">
        <v>1422959071</v>
      </c>
      <c r="AC13" s="65">
        <v>1405028983</v>
      </c>
      <c r="AD13" s="65">
        <v>1387891047</v>
      </c>
      <c r="AE13" s="65">
        <v>1374137039</v>
      </c>
      <c r="AF13" s="65">
        <v>1356338196</v>
      </c>
      <c r="AG13" s="65">
        <v>1342983713</v>
      </c>
      <c r="AH13" s="65">
        <v>1324856477</v>
      </c>
      <c r="AI13" s="65">
        <v>1313456848</v>
      </c>
      <c r="AJ13" s="161">
        <v>1324528444</v>
      </c>
      <c r="AK13" s="161">
        <v>1315457156</v>
      </c>
      <c r="AL13" s="161">
        <v>1327076572</v>
      </c>
      <c r="AM13" s="161">
        <v>1315072707</v>
      </c>
      <c r="AN13" s="161">
        <v>1302037504</v>
      </c>
      <c r="AO13" s="161">
        <v>1326068455</v>
      </c>
      <c r="AP13" s="161">
        <v>1315420578</v>
      </c>
      <c r="AQ13" s="161">
        <v>1315958785</v>
      </c>
      <c r="AR13" s="161">
        <v>1299625610</v>
      </c>
      <c r="AS13" s="161">
        <v>1302718845</v>
      </c>
      <c r="AT13" s="161">
        <v>1296711599</v>
      </c>
    </row>
    <row r="14" spans="1:46" ht="18" customHeight="1" x14ac:dyDescent="0.25">
      <c r="A14" s="10"/>
      <c r="B14" s="123" t="s">
        <v>2</v>
      </c>
      <c r="C14" s="46">
        <v>404600863</v>
      </c>
      <c r="D14" s="46">
        <v>404600863</v>
      </c>
      <c r="E14" s="46">
        <v>404600863</v>
      </c>
      <c r="F14" s="28">
        <v>404600863</v>
      </c>
      <c r="G14" s="42">
        <v>404600863</v>
      </c>
      <c r="H14" s="46">
        <v>404600863</v>
      </c>
      <c r="I14" s="46">
        <v>404600863</v>
      </c>
      <c r="J14" s="42">
        <v>404600863</v>
      </c>
      <c r="K14" s="23">
        <v>404600863</v>
      </c>
      <c r="L14" s="23">
        <v>404600863</v>
      </c>
      <c r="M14" s="23">
        <v>404600863</v>
      </c>
      <c r="N14" s="23">
        <v>404600863</v>
      </c>
      <c r="O14" s="23">
        <v>404600863</v>
      </c>
      <c r="P14" s="23">
        <v>404600863</v>
      </c>
      <c r="Q14" s="29">
        <v>404600863</v>
      </c>
      <c r="R14" s="29">
        <v>404600863</v>
      </c>
      <c r="S14" s="29">
        <v>404600863</v>
      </c>
      <c r="T14" s="31">
        <v>404600863</v>
      </c>
      <c r="U14" s="29">
        <v>404600863</v>
      </c>
      <c r="V14" s="29">
        <v>404600863</v>
      </c>
      <c r="W14" s="29">
        <v>404600863</v>
      </c>
      <c r="X14" s="29">
        <v>404600863</v>
      </c>
      <c r="Y14" s="32">
        <v>404600863</v>
      </c>
      <c r="Z14" s="32">
        <v>404600863</v>
      </c>
      <c r="AA14" s="32">
        <v>404600863</v>
      </c>
      <c r="AB14" s="32">
        <v>404600863</v>
      </c>
      <c r="AC14" s="32">
        <v>404600863</v>
      </c>
      <c r="AD14" s="32">
        <v>404600863</v>
      </c>
      <c r="AE14" s="32">
        <v>404600863</v>
      </c>
      <c r="AF14" s="32">
        <v>404600863</v>
      </c>
      <c r="AG14" s="32">
        <v>404600863</v>
      </c>
      <c r="AH14" s="32">
        <v>404600863</v>
      </c>
      <c r="AI14" s="32">
        <v>404600863</v>
      </c>
      <c r="AJ14" s="159">
        <v>404600863</v>
      </c>
      <c r="AK14" s="159">
        <v>404600863</v>
      </c>
      <c r="AL14" s="159">
        <v>404600863</v>
      </c>
      <c r="AM14" s="159">
        <v>404600863</v>
      </c>
      <c r="AN14" s="159">
        <v>404600863</v>
      </c>
      <c r="AO14" s="159">
        <v>404600863</v>
      </c>
      <c r="AP14" s="159">
        <v>404600863</v>
      </c>
      <c r="AQ14" s="159">
        <v>404600863</v>
      </c>
      <c r="AR14" s="159">
        <v>404600863</v>
      </c>
      <c r="AS14" s="159">
        <v>404600863</v>
      </c>
      <c r="AT14" s="159">
        <v>404600863</v>
      </c>
    </row>
    <row r="15" spans="1:46" ht="18" customHeight="1" x14ac:dyDescent="0.25">
      <c r="A15" s="10"/>
      <c r="B15" s="123" t="s">
        <v>3</v>
      </c>
      <c r="C15" s="73">
        <v>1281127689</v>
      </c>
      <c r="D15" s="73">
        <v>1256186758</v>
      </c>
      <c r="E15" s="73">
        <v>1233219836</v>
      </c>
      <c r="F15" s="67">
        <v>1210920914</v>
      </c>
      <c r="G15" s="69">
        <v>1189379157</v>
      </c>
      <c r="H15" s="73">
        <v>1167433208</v>
      </c>
      <c r="I15" s="73">
        <v>1148260298</v>
      </c>
      <c r="J15" s="69">
        <v>1132215413</v>
      </c>
      <c r="K15" s="69">
        <v>1111904427</v>
      </c>
      <c r="L15" s="69">
        <v>1107874232</v>
      </c>
      <c r="M15" s="69">
        <v>1088191204</v>
      </c>
      <c r="N15" s="69">
        <v>1065186978</v>
      </c>
      <c r="O15" s="69">
        <v>1044362156</v>
      </c>
      <c r="P15" s="69">
        <v>1026146548</v>
      </c>
      <c r="Q15" s="70">
        <v>1010911942</v>
      </c>
      <c r="R15" s="70">
        <v>988063303</v>
      </c>
      <c r="S15" s="70">
        <v>984512784</v>
      </c>
      <c r="T15" s="56">
        <v>969967610</v>
      </c>
      <c r="U15" s="70">
        <v>948897267</v>
      </c>
      <c r="V15" s="70">
        <v>926338524</v>
      </c>
      <c r="W15" s="70">
        <v>904082968</v>
      </c>
      <c r="X15" s="70">
        <v>882794426</v>
      </c>
      <c r="Y15" s="71">
        <v>874811203</v>
      </c>
      <c r="Z15" s="71">
        <v>859348062</v>
      </c>
      <c r="AA15" s="71">
        <v>956546751</v>
      </c>
      <c r="AB15" s="71">
        <v>1018358208</v>
      </c>
      <c r="AC15" s="71">
        <v>1000428120</v>
      </c>
      <c r="AD15" s="71">
        <v>983290184</v>
      </c>
      <c r="AE15" s="71">
        <v>969536176</v>
      </c>
      <c r="AF15" s="71">
        <v>951737333</v>
      </c>
      <c r="AG15" s="71">
        <v>938382850</v>
      </c>
      <c r="AH15" s="71">
        <v>920255614</v>
      </c>
      <c r="AI15" s="71">
        <v>908855985</v>
      </c>
      <c r="AJ15" s="162">
        <v>919927581</v>
      </c>
      <c r="AK15" s="162">
        <v>910856293</v>
      </c>
      <c r="AL15" s="162">
        <v>922475709</v>
      </c>
      <c r="AM15" s="162">
        <v>910471844</v>
      </c>
      <c r="AN15" s="162">
        <v>897436641</v>
      </c>
      <c r="AO15" s="162">
        <v>921467592</v>
      </c>
      <c r="AP15" s="162">
        <v>910819715</v>
      </c>
      <c r="AQ15" s="162">
        <v>911357922</v>
      </c>
      <c r="AR15" s="162">
        <v>895024747</v>
      </c>
      <c r="AS15" s="162">
        <v>898117982</v>
      </c>
      <c r="AT15" s="162">
        <v>892110736</v>
      </c>
    </row>
    <row r="16" spans="1:46" ht="18" customHeight="1" x14ac:dyDescent="0.25">
      <c r="A16" s="13" t="s">
        <v>6</v>
      </c>
      <c r="B16" s="126"/>
      <c r="C16" s="80">
        <v>16</v>
      </c>
      <c r="D16" s="80">
        <v>16</v>
      </c>
      <c r="E16" s="83">
        <v>16</v>
      </c>
      <c r="F16" s="82">
        <v>16</v>
      </c>
      <c r="G16" s="83">
        <v>14</v>
      </c>
      <c r="H16" s="83">
        <v>16</v>
      </c>
      <c r="I16" s="83">
        <v>15</v>
      </c>
      <c r="J16" s="83">
        <v>16</v>
      </c>
      <c r="K16" s="84">
        <v>17</v>
      </c>
      <c r="L16" s="84">
        <v>16</v>
      </c>
      <c r="M16" s="84">
        <v>18</v>
      </c>
      <c r="N16" s="84">
        <v>18</v>
      </c>
      <c r="O16" s="84">
        <v>16</v>
      </c>
      <c r="P16" s="84">
        <v>15</v>
      </c>
      <c r="Q16" s="85">
        <v>16</v>
      </c>
      <c r="R16" s="85">
        <v>17</v>
      </c>
      <c r="S16" s="85">
        <v>16</v>
      </c>
      <c r="T16" s="85">
        <v>17</v>
      </c>
      <c r="U16" s="85">
        <v>16</v>
      </c>
      <c r="V16" s="85">
        <v>14</v>
      </c>
      <c r="W16" s="85">
        <v>12</v>
      </c>
      <c r="X16" s="85">
        <v>12</v>
      </c>
      <c r="Y16" s="86">
        <v>12</v>
      </c>
      <c r="Z16" s="86">
        <v>12</v>
      </c>
      <c r="AA16" s="86">
        <v>12</v>
      </c>
      <c r="AB16" s="86">
        <v>12</v>
      </c>
      <c r="AC16" s="86">
        <v>12</v>
      </c>
      <c r="AD16" s="86">
        <v>13</v>
      </c>
      <c r="AE16" s="86">
        <v>14</v>
      </c>
      <c r="AF16" s="86">
        <v>14</v>
      </c>
      <c r="AG16" s="86">
        <v>14</v>
      </c>
      <c r="AH16" s="86">
        <v>14</v>
      </c>
      <c r="AI16" s="86">
        <v>14</v>
      </c>
      <c r="AJ16" s="163">
        <v>15</v>
      </c>
      <c r="AK16" s="163">
        <v>15</v>
      </c>
      <c r="AL16" s="163">
        <v>15</v>
      </c>
      <c r="AM16" s="163">
        <v>16</v>
      </c>
      <c r="AN16" s="163">
        <v>17</v>
      </c>
      <c r="AO16" s="163">
        <v>17</v>
      </c>
      <c r="AP16" s="163">
        <v>17</v>
      </c>
      <c r="AQ16" s="163">
        <v>18</v>
      </c>
      <c r="AR16" s="163">
        <v>18</v>
      </c>
      <c r="AS16" s="163">
        <v>18</v>
      </c>
      <c r="AT16" s="163">
        <v>18</v>
      </c>
    </row>
    <row r="17" spans="1:46" ht="18" customHeight="1" x14ac:dyDescent="0.25">
      <c r="A17" s="14" t="s">
        <v>7</v>
      </c>
      <c r="B17" s="127"/>
      <c r="C17" s="75">
        <v>4892.17</v>
      </c>
      <c r="D17" s="75">
        <v>4892.17</v>
      </c>
      <c r="E17" s="75">
        <v>4892.17</v>
      </c>
      <c r="F17" s="62">
        <v>4892.17</v>
      </c>
      <c r="G17" s="99">
        <v>4892.17</v>
      </c>
      <c r="H17" s="75">
        <v>4891.3599999999997</v>
      </c>
      <c r="I17" s="75">
        <v>4891.3599999999997</v>
      </c>
      <c r="J17" s="99">
        <v>4891.3599999999997</v>
      </c>
      <c r="K17" s="61">
        <v>4874.91</v>
      </c>
      <c r="L17" s="61">
        <v>4874.91</v>
      </c>
      <c r="M17" s="61">
        <v>4874.91</v>
      </c>
      <c r="N17" s="61">
        <v>4874.91</v>
      </c>
      <c r="O17" s="61">
        <v>4874.91</v>
      </c>
      <c r="P17" s="61">
        <v>4874.91</v>
      </c>
      <c r="Q17" s="91">
        <v>4874.91</v>
      </c>
      <c r="R17" s="91">
        <v>4874.91</v>
      </c>
      <c r="S17" s="91">
        <v>4874.91</v>
      </c>
      <c r="T17" s="91">
        <v>4874.91</v>
      </c>
      <c r="U17" s="91">
        <v>4874.91</v>
      </c>
      <c r="V17" s="91">
        <v>4874.91</v>
      </c>
      <c r="W17" s="91">
        <v>4874.91</v>
      </c>
      <c r="X17" s="91">
        <v>4874.91</v>
      </c>
      <c r="Y17" s="92">
        <v>4875.12</v>
      </c>
      <c r="Z17" s="92">
        <v>4875.12</v>
      </c>
      <c r="AA17" s="92">
        <v>4875.12</v>
      </c>
      <c r="AB17" s="92">
        <v>4875.12</v>
      </c>
      <c r="AC17" s="92">
        <v>4875.12</v>
      </c>
      <c r="AD17" s="92">
        <v>4875.38</v>
      </c>
      <c r="AE17" s="92">
        <v>4875.38</v>
      </c>
      <c r="AF17" s="92">
        <v>4875.38</v>
      </c>
      <c r="AG17" s="92">
        <v>4875.38</v>
      </c>
      <c r="AH17" s="92">
        <v>4876.71</v>
      </c>
      <c r="AI17" s="92">
        <v>4876.71</v>
      </c>
      <c r="AJ17" s="164">
        <v>4876.71</v>
      </c>
      <c r="AK17" s="164">
        <v>4876.71</v>
      </c>
      <c r="AL17" s="164">
        <v>4876.71</v>
      </c>
      <c r="AM17" s="164">
        <v>4876.3500000000004</v>
      </c>
      <c r="AN17" s="164">
        <v>4876.3500000000004</v>
      </c>
      <c r="AO17" s="164">
        <v>4876.3500000000004</v>
      </c>
      <c r="AP17" s="164">
        <v>4876.3500000000004</v>
      </c>
      <c r="AQ17" s="164">
        <v>4873.84</v>
      </c>
      <c r="AR17" s="164">
        <v>4873.84</v>
      </c>
      <c r="AS17" s="164">
        <v>4873.84</v>
      </c>
      <c r="AT17" s="164">
        <v>4873.84</v>
      </c>
    </row>
    <row r="18" spans="1:46" ht="18" customHeight="1" x14ac:dyDescent="0.25">
      <c r="A18" s="12" t="s">
        <v>8</v>
      </c>
      <c r="B18" s="125"/>
      <c r="C18" s="100">
        <v>4734.59</v>
      </c>
      <c r="D18" s="100">
        <v>4734.59</v>
      </c>
      <c r="E18" s="100">
        <v>4734.59</v>
      </c>
      <c r="F18" s="94">
        <v>4892.17</v>
      </c>
      <c r="G18" s="101">
        <v>4646.1899999999996</v>
      </c>
      <c r="H18" s="100">
        <v>4580.08</v>
      </c>
      <c r="I18" s="100">
        <v>4330.72</v>
      </c>
      <c r="J18" s="101">
        <v>4478.8599999999997</v>
      </c>
      <c r="K18" s="93">
        <v>4637.76</v>
      </c>
      <c r="L18" s="93">
        <v>4709.8599999999997</v>
      </c>
      <c r="M18" s="93">
        <v>4717.33</v>
      </c>
      <c r="N18" s="93">
        <v>4717.33</v>
      </c>
      <c r="O18" s="93">
        <v>4463.95</v>
      </c>
      <c r="P18" s="93">
        <v>4467.97</v>
      </c>
      <c r="Q18" s="96">
        <v>4706.26</v>
      </c>
      <c r="R18" s="96">
        <v>4874.91</v>
      </c>
      <c r="S18" s="96">
        <v>4467.93</v>
      </c>
      <c r="T18" s="96">
        <v>4874.91</v>
      </c>
      <c r="U18" s="96">
        <v>4717.33</v>
      </c>
      <c r="V18" s="96">
        <v>4307.1000000000004</v>
      </c>
      <c r="W18" s="96">
        <v>4139.2</v>
      </c>
      <c r="X18" s="96">
        <v>4139.2</v>
      </c>
      <c r="Y18" s="97">
        <v>4794.03</v>
      </c>
      <c r="Z18" s="97">
        <v>4794.03</v>
      </c>
      <c r="AA18" s="97">
        <v>4794.03</v>
      </c>
      <c r="AB18" s="97">
        <v>4794.03</v>
      </c>
      <c r="AC18" s="97">
        <v>4794.03</v>
      </c>
      <c r="AD18" s="97">
        <v>4794.6899999999996</v>
      </c>
      <c r="AE18" s="97">
        <v>4875.38</v>
      </c>
      <c r="AF18" s="97">
        <v>4875.38</v>
      </c>
      <c r="AG18" s="97">
        <v>4875.38</v>
      </c>
      <c r="AH18" s="97">
        <v>4711.79</v>
      </c>
      <c r="AI18" s="97">
        <v>4711.79</v>
      </c>
      <c r="AJ18" s="165">
        <v>4792.13</v>
      </c>
      <c r="AK18" s="165">
        <v>4792.13</v>
      </c>
      <c r="AL18" s="165">
        <v>4792.13</v>
      </c>
      <c r="AM18" s="165">
        <v>4792.6000000000004</v>
      </c>
      <c r="AN18" s="165">
        <v>4876.3500000000004</v>
      </c>
      <c r="AO18" s="165">
        <v>4630.37</v>
      </c>
      <c r="AP18" s="165">
        <v>4076.32</v>
      </c>
      <c r="AQ18" s="165">
        <v>4866.34</v>
      </c>
      <c r="AR18" s="165">
        <v>4866.34</v>
      </c>
      <c r="AS18" s="165">
        <v>4866.34</v>
      </c>
      <c r="AT18" s="165">
        <v>4866.34</v>
      </c>
    </row>
    <row r="19" spans="1:46" ht="18" customHeight="1" x14ac:dyDescent="0.25">
      <c r="A19" s="10" t="s">
        <v>9</v>
      </c>
      <c r="B19" s="124"/>
      <c r="C19" s="61"/>
      <c r="D19" s="61"/>
      <c r="E19" s="61"/>
      <c r="F19" s="62"/>
      <c r="G19" s="99"/>
      <c r="H19" s="61"/>
      <c r="I19" s="75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20">
        <v>0.96778934501458458</v>
      </c>
      <c r="D20" s="20">
        <v>0.96778934501458458</v>
      </c>
      <c r="E20" s="20">
        <v>0.96778934501458458</v>
      </c>
      <c r="F20" s="21">
        <v>1</v>
      </c>
      <c r="G20" s="22">
        <v>0.94971965405944592</v>
      </c>
      <c r="H20" s="20">
        <v>0.93636125740080478</v>
      </c>
      <c r="I20" s="20">
        <v>0.88538157076968382</v>
      </c>
      <c r="J20" s="22">
        <v>0.91566762618167541</v>
      </c>
      <c r="K20" s="22">
        <v>0.95135294805442572</v>
      </c>
      <c r="L20" s="22">
        <v>0.9661429646906301</v>
      </c>
      <c r="M20" s="22">
        <v>0.96767530067221752</v>
      </c>
      <c r="N20" s="22">
        <v>0.96767530067221752</v>
      </c>
      <c r="O20" s="22">
        <v>0.91569895649355582</v>
      </c>
      <c r="P20" s="22">
        <v>0.9165235871021209</v>
      </c>
      <c r="Q20" s="24">
        <v>0.96540448951878088</v>
      </c>
      <c r="R20" s="24">
        <v>1</v>
      </c>
      <c r="S20" s="24">
        <v>0.91651538182243375</v>
      </c>
      <c r="T20" s="24">
        <v>1</v>
      </c>
      <c r="U20" s="24">
        <v>0.96767530067221752</v>
      </c>
      <c r="V20" s="24">
        <v>0.8835240035200651</v>
      </c>
      <c r="W20" s="24">
        <v>0.84908234203298116</v>
      </c>
      <c r="X20" s="24">
        <v>0.84908234203298116</v>
      </c>
      <c r="Y20" s="60">
        <v>0.98299999999999998</v>
      </c>
      <c r="Z20" s="60">
        <v>0.98299999999999998</v>
      </c>
      <c r="AA20" s="60">
        <v>0.98299999999999998</v>
      </c>
      <c r="AB20" s="60">
        <v>0.98299999999999998</v>
      </c>
      <c r="AC20" s="60">
        <v>0.98299999999999998</v>
      </c>
      <c r="AD20" s="60">
        <v>0.98299999999999998</v>
      </c>
      <c r="AE20" s="60">
        <v>1</v>
      </c>
      <c r="AF20" s="60">
        <v>1</v>
      </c>
      <c r="AG20" s="60">
        <v>1</v>
      </c>
      <c r="AH20" s="60">
        <v>0.96599999999999997</v>
      </c>
      <c r="AI20" s="60">
        <v>0.96599999999999997</v>
      </c>
      <c r="AJ20" s="160">
        <v>0.98299999999999998</v>
      </c>
      <c r="AK20" s="160">
        <v>0.98299999999999998</v>
      </c>
      <c r="AL20" s="160">
        <v>0.98299999999999998</v>
      </c>
      <c r="AM20" s="160">
        <v>0.98299999999999998</v>
      </c>
      <c r="AN20" s="160">
        <v>1</v>
      </c>
      <c r="AO20" s="160">
        <v>0.95</v>
      </c>
      <c r="AP20" s="160">
        <v>0.83599999999999997</v>
      </c>
      <c r="AQ20" s="160">
        <v>0.998</v>
      </c>
      <c r="AR20" s="160">
        <v>0.998</v>
      </c>
      <c r="AS20" s="160">
        <v>0.998</v>
      </c>
      <c r="AT20" s="160">
        <v>0.998</v>
      </c>
    </row>
    <row r="21" spans="1:46" ht="18" customHeight="1" x14ac:dyDescent="0.25">
      <c r="A21" s="116"/>
      <c r="B21" s="128" t="s">
        <v>10</v>
      </c>
      <c r="C21" s="36">
        <v>0.96799999999999997</v>
      </c>
      <c r="D21" s="36">
        <v>0.96799999999999997</v>
      </c>
      <c r="E21" s="36">
        <v>0.96799999999999997</v>
      </c>
      <c r="F21" s="34">
        <v>1</v>
      </c>
      <c r="G21" s="35">
        <v>0.996</v>
      </c>
      <c r="H21" s="36">
        <v>0.91200000000000003</v>
      </c>
      <c r="I21" s="36">
        <v>0.91900000000000004</v>
      </c>
      <c r="J21" s="36">
        <v>0.89800000000000002</v>
      </c>
      <c r="K21" s="36">
        <v>0.94599999999999995</v>
      </c>
      <c r="L21" s="36">
        <v>0.95099999999999996</v>
      </c>
      <c r="M21" s="36">
        <v>0.995</v>
      </c>
      <c r="N21" s="36">
        <v>0.96799999999999997</v>
      </c>
      <c r="O21" s="36">
        <v>0.95599999999999996</v>
      </c>
      <c r="P21" s="36">
        <v>0.92800000000000005</v>
      </c>
      <c r="Q21" s="106">
        <v>0.95699999999999996</v>
      </c>
      <c r="R21" s="106">
        <v>1</v>
      </c>
      <c r="S21" s="106">
        <v>0.98599999999999999</v>
      </c>
      <c r="T21" s="106">
        <v>0.94499999999999995</v>
      </c>
      <c r="U21" s="106">
        <v>0.97899999999999998</v>
      </c>
      <c r="V21" s="106">
        <v>0.95399999999999996</v>
      </c>
      <c r="W21" s="106">
        <v>0.86199999999999999</v>
      </c>
      <c r="X21" s="106">
        <v>0.84899999999999998</v>
      </c>
      <c r="Y21" s="39">
        <v>0.871</v>
      </c>
      <c r="Z21" s="39">
        <v>0.98299999999999998</v>
      </c>
      <c r="AA21" s="39">
        <v>0.98299999999999998</v>
      </c>
      <c r="AB21" s="39">
        <v>0.98299999999999998</v>
      </c>
      <c r="AC21" s="39">
        <v>0.98299999999999998</v>
      </c>
      <c r="AD21" s="39">
        <v>0.98</v>
      </c>
      <c r="AE21" s="39">
        <v>0.99399999999999999</v>
      </c>
      <c r="AF21" s="39">
        <v>1</v>
      </c>
      <c r="AG21" s="39">
        <v>1</v>
      </c>
      <c r="AH21" s="39">
        <v>0.96599999999999997</v>
      </c>
      <c r="AI21" s="39">
        <v>0.96599999999999997</v>
      </c>
      <c r="AJ21" s="167">
        <v>0.97199999999999998</v>
      </c>
      <c r="AK21" s="167">
        <v>0.98299999999999998</v>
      </c>
      <c r="AL21" s="167">
        <v>0.98299999999999998</v>
      </c>
      <c r="AM21" s="167">
        <v>0.97699999999999998</v>
      </c>
      <c r="AN21" s="167">
        <v>1</v>
      </c>
      <c r="AO21" s="167">
        <v>0.97499999999999998</v>
      </c>
      <c r="AP21" s="167">
        <v>0.88700000000000001</v>
      </c>
      <c r="AQ21" s="167">
        <v>0.91700000000000004</v>
      </c>
      <c r="AR21" s="167">
        <v>0.998</v>
      </c>
      <c r="AS21" s="167">
        <v>0.998</v>
      </c>
      <c r="AT21" s="167">
        <v>0.998</v>
      </c>
    </row>
    <row r="22" spans="1:46" s="7" customFormat="1" ht="18" customHeight="1" x14ac:dyDescent="0.25">
      <c r="A22" s="129" t="s">
        <v>197</v>
      </c>
      <c r="B22" s="130"/>
      <c r="C22" s="17">
        <v>5</v>
      </c>
      <c r="D22" s="17">
        <v>184</v>
      </c>
      <c r="E22" s="17">
        <v>181</v>
      </c>
      <c r="F22" s="15">
        <v>184</v>
      </c>
      <c r="G22" s="17">
        <v>182</v>
      </c>
      <c r="H22" s="17">
        <v>184</v>
      </c>
      <c r="I22" s="15">
        <v>181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27">
        <v>3260102</v>
      </c>
      <c r="D23" s="27">
        <v>125921448</v>
      </c>
      <c r="E23" s="27">
        <v>124836960</v>
      </c>
      <c r="F23" s="28">
        <v>130989661</v>
      </c>
      <c r="G23" s="23">
        <v>123019662</v>
      </c>
      <c r="H23" s="27">
        <v>117168004</v>
      </c>
      <c r="I23" s="27">
        <v>115637713</v>
      </c>
      <c r="J23" s="23">
        <v>112813096</v>
      </c>
      <c r="K23" s="23">
        <v>114903642</v>
      </c>
      <c r="L23" s="23">
        <v>119363512</v>
      </c>
      <c r="M23" s="23">
        <v>122172026</v>
      </c>
      <c r="N23" s="23">
        <v>121689196</v>
      </c>
      <c r="O23" s="23">
        <v>117987877</v>
      </c>
      <c r="P23" s="23">
        <v>116943754</v>
      </c>
      <c r="Q23" s="31">
        <v>117738497</v>
      </c>
      <c r="R23" s="31">
        <v>123169850</v>
      </c>
      <c r="S23" s="31">
        <v>121510001</v>
      </c>
      <c r="T23" s="31">
        <v>115267867</v>
      </c>
      <c r="U23" s="31">
        <v>120168169</v>
      </c>
      <c r="V23" s="31">
        <v>118875580</v>
      </c>
      <c r="W23" s="31">
        <v>104776280</v>
      </c>
      <c r="X23" s="31">
        <v>104175756</v>
      </c>
      <c r="Y23" s="140">
        <v>98672678</v>
      </c>
      <c r="Z23" s="140">
        <v>112214109</v>
      </c>
      <c r="AA23" s="140">
        <v>111354918</v>
      </c>
      <c r="AB23" s="140">
        <v>112364045</v>
      </c>
      <c r="AC23" s="140">
        <v>111385959</v>
      </c>
      <c r="AD23" s="140">
        <v>111475666</v>
      </c>
      <c r="AE23" s="31">
        <v>110735305</v>
      </c>
      <c r="AF23" s="109">
        <v>112132890</v>
      </c>
      <c r="AG23" s="109">
        <v>109329635</v>
      </c>
      <c r="AH23" s="109">
        <v>107460540</v>
      </c>
      <c r="AI23" s="109">
        <v>106812718</v>
      </c>
      <c r="AJ23" s="168">
        <v>107722406</v>
      </c>
      <c r="AK23" s="168">
        <v>107661118</v>
      </c>
      <c r="AL23" s="168">
        <v>108207743</v>
      </c>
      <c r="AM23" s="168">
        <v>111133608</v>
      </c>
      <c r="AN23" s="168">
        <v>108818369</v>
      </c>
      <c r="AO23" s="168">
        <v>105351217</v>
      </c>
      <c r="AP23" s="168">
        <v>96889329</v>
      </c>
      <c r="AQ23" s="168">
        <v>96059377</v>
      </c>
      <c r="AR23" s="168">
        <v>109825136</v>
      </c>
      <c r="AS23" s="168">
        <v>111144732</v>
      </c>
      <c r="AT23" s="168">
        <v>109979409</v>
      </c>
    </row>
    <row r="24" spans="1:46" ht="18" customHeight="1" x14ac:dyDescent="0.25">
      <c r="A24" s="10"/>
      <c r="B24" s="124" t="s">
        <v>12</v>
      </c>
      <c r="C24" s="27">
        <v>3259502</v>
      </c>
      <c r="D24" s="27">
        <v>117180602</v>
      </c>
      <c r="E24" s="27">
        <v>117044719</v>
      </c>
      <c r="F24" s="28">
        <v>118938455</v>
      </c>
      <c r="G24" s="23">
        <v>116939080</v>
      </c>
      <c r="H24" s="27">
        <v>107495531</v>
      </c>
      <c r="I24" s="27">
        <v>110019973</v>
      </c>
      <c r="J24" s="23">
        <v>104071768</v>
      </c>
      <c r="K24" s="23">
        <v>109044424</v>
      </c>
      <c r="L24" s="23">
        <v>110939003</v>
      </c>
      <c r="M24" s="23">
        <v>115606111</v>
      </c>
      <c r="N24" s="23">
        <v>113065392</v>
      </c>
      <c r="O24" s="23">
        <v>111910568</v>
      </c>
      <c r="P24" s="23">
        <v>109022205</v>
      </c>
      <c r="Q24" s="31">
        <v>111486478</v>
      </c>
      <c r="R24" s="31">
        <v>115965855</v>
      </c>
      <c r="S24" s="31">
        <v>115674069</v>
      </c>
      <c r="T24" s="31">
        <v>107617930</v>
      </c>
      <c r="U24" s="31">
        <v>112077072</v>
      </c>
      <c r="V24" s="31">
        <v>108537176</v>
      </c>
      <c r="W24" s="31">
        <v>98975251</v>
      </c>
      <c r="X24" s="31">
        <v>97105859</v>
      </c>
      <c r="Y24" s="140">
        <v>92464349</v>
      </c>
      <c r="Z24" s="140">
        <v>103886685</v>
      </c>
      <c r="AA24" s="140">
        <v>105121434</v>
      </c>
      <c r="AB24" s="140">
        <v>105197360</v>
      </c>
      <c r="AC24" s="140">
        <v>104883841</v>
      </c>
      <c r="AD24" s="140">
        <v>104158514</v>
      </c>
      <c r="AE24" s="31">
        <v>105009815</v>
      </c>
      <c r="AF24" s="109">
        <v>105744300</v>
      </c>
      <c r="AG24" s="109">
        <v>103396817</v>
      </c>
      <c r="AH24" s="109">
        <v>101129958</v>
      </c>
      <c r="AI24" s="109">
        <v>101804331</v>
      </c>
      <c r="AJ24" s="168">
        <v>101650972</v>
      </c>
      <c r="AK24" s="168">
        <v>102500275</v>
      </c>
      <c r="AL24" s="168">
        <v>102829685</v>
      </c>
      <c r="AM24" s="168">
        <v>101572644</v>
      </c>
      <c r="AN24" s="168">
        <v>103515005</v>
      </c>
      <c r="AO24" s="168">
        <v>100655804</v>
      </c>
      <c r="AP24" s="168">
        <v>91545530</v>
      </c>
      <c r="AQ24" s="168">
        <v>90485122</v>
      </c>
      <c r="AR24" s="168">
        <v>102265463</v>
      </c>
      <c r="AS24" s="168">
        <v>102933989</v>
      </c>
      <c r="AT24" s="168">
        <v>102335203</v>
      </c>
    </row>
    <row r="25" spans="1:46" ht="18" customHeight="1" x14ac:dyDescent="0.25">
      <c r="A25" s="10"/>
      <c r="B25" s="124" t="s">
        <v>13</v>
      </c>
      <c r="C25" s="27">
        <v>600</v>
      </c>
      <c r="D25" s="27">
        <v>8740846</v>
      </c>
      <c r="E25" s="27">
        <v>7792241</v>
      </c>
      <c r="F25" s="28">
        <v>12051206</v>
      </c>
      <c r="G25" s="23">
        <v>6080582</v>
      </c>
      <c r="H25" s="27">
        <v>9672473</v>
      </c>
      <c r="I25" s="27">
        <v>5617740</v>
      </c>
      <c r="J25" s="23">
        <v>8741328</v>
      </c>
      <c r="K25" s="23">
        <v>5859218</v>
      </c>
      <c r="L25" s="23">
        <v>8424509</v>
      </c>
      <c r="M25" s="23">
        <v>6565915</v>
      </c>
      <c r="N25" s="23">
        <v>8623804</v>
      </c>
      <c r="O25" s="23">
        <v>6077309</v>
      </c>
      <c r="P25" s="23">
        <v>7921549</v>
      </c>
      <c r="Q25" s="31">
        <v>6252019</v>
      </c>
      <c r="R25" s="31">
        <v>7203995</v>
      </c>
      <c r="S25" s="31">
        <v>5835932</v>
      </c>
      <c r="T25" s="31">
        <v>7649937</v>
      </c>
      <c r="U25" s="31">
        <v>8091097</v>
      </c>
      <c r="V25" s="31">
        <v>10338404</v>
      </c>
      <c r="W25" s="31">
        <v>5801029</v>
      </c>
      <c r="X25" s="31">
        <v>7069897</v>
      </c>
      <c r="Y25" s="140">
        <v>6208329</v>
      </c>
      <c r="Z25" s="140">
        <v>8327424</v>
      </c>
      <c r="AA25" s="140">
        <v>6233484</v>
      </c>
      <c r="AB25" s="140">
        <v>7166685</v>
      </c>
      <c r="AC25" s="140">
        <v>6502118</v>
      </c>
      <c r="AD25" s="140">
        <v>7317152</v>
      </c>
      <c r="AE25" s="31">
        <v>5725490</v>
      </c>
      <c r="AF25" s="109">
        <v>6388590</v>
      </c>
      <c r="AG25" s="109">
        <v>5932818</v>
      </c>
      <c r="AH25" s="109">
        <v>6330582</v>
      </c>
      <c r="AI25" s="109">
        <v>5008387</v>
      </c>
      <c r="AJ25" s="168">
        <v>6071434</v>
      </c>
      <c r="AK25" s="168">
        <v>5160843</v>
      </c>
      <c r="AL25" s="168">
        <v>5378058</v>
      </c>
      <c r="AM25" s="168">
        <v>9560964</v>
      </c>
      <c r="AN25" s="168">
        <v>5303364</v>
      </c>
      <c r="AO25" s="168">
        <v>4695413</v>
      </c>
      <c r="AP25" s="168">
        <v>5343799</v>
      </c>
      <c r="AQ25" s="168">
        <v>5574255</v>
      </c>
      <c r="AR25" s="168">
        <v>7559673</v>
      </c>
      <c r="AS25" s="168">
        <v>8210743</v>
      </c>
      <c r="AT25" s="168">
        <v>7644206</v>
      </c>
    </row>
    <row r="26" spans="1:46" ht="18" customHeight="1" x14ac:dyDescent="0.25">
      <c r="A26" s="10" t="s">
        <v>115</v>
      </c>
      <c r="B26" s="124"/>
      <c r="C26" s="27">
        <v>589657</v>
      </c>
      <c r="D26" s="27">
        <v>29360123</v>
      </c>
      <c r="E26" s="27">
        <v>38658936</v>
      </c>
      <c r="F26" s="28">
        <v>41610000</v>
      </c>
      <c r="G26" s="23">
        <v>37001709</v>
      </c>
      <c r="H26" s="27">
        <v>39622181</v>
      </c>
      <c r="I26" s="27">
        <v>34739138</v>
      </c>
      <c r="J26" s="23">
        <v>38527525</v>
      </c>
      <c r="K26" s="23">
        <v>35679616</v>
      </c>
      <c r="L26" s="23">
        <v>37958782</v>
      </c>
      <c r="M26" s="23">
        <v>37869024</v>
      </c>
      <c r="N26" s="23">
        <v>39322954</v>
      </c>
      <c r="O26" s="23">
        <v>36447847</v>
      </c>
      <c r="P26" s="23">
        <v>39112808</v>
      </c>
      <c r="Q26" s="31">
        <v>35645454</v>
      </c>
      <c r="R26" s="31">
        <v>41624988</v>
      </c>
      <c r="S26" s="31">
        <v>43385375</v>
      </c>
      <c r="T26" s="31">
        <v>44001131</v>
      </c>
      <c r="U26" s="31">
        <v>40279968</v>
      </c>
      <c r="V26" s="31">
        <v>42970036</v>
      </c>
      <c r="W26" s="31">
        <v>39966233</v>
      </c>
      <c r="X26" s="31">
        <v>36315645</v>
      </c>
      <c r="Y26" s="140">
        <v>35462549</v>
      </c>
      <c r="Z26" s="140">
        <v>41376538</v>
      </c>
      <c r="AA26" s="140">
        <v>56378224</v>
      </c>
      <c r="AB26" s="140">
        <v>49455129</v>
      </c>
      <c r="AC26" s="140">
        <v>38205413</v>
      </c>
      <c r="AD26" s="140">
        <v>38478427</v>
      </c>
      <c r="AE26" s="31">
        <v>39424893</v>
      </c>
      <c r="AF26" s="109">
        <v>45702432</v>
      </c>
      <c r="AG26" s="109">
        <v>37837865</v>
      </c>
      <c r="AH26" s="109">
        <v>38951993</v>
      </c>
      <c r="AI26" s="109">
        <v>33443734</v>
      </c>
      <c r="AJ26" s="168">
        <v>34869313</v>
      </c>
      <c r="AK26" s="168">
        <v>46270042</v>
      </c>
      <c r="AL26" s="168">
        <v>51184718</v>
      </c>
      <c r="AM26" s="168">
        <v>44134772</v>
      </c>
      <c r="AN26" s="168">
        <v>36701001</v>
      </c>
      <c r="AO26" s="168">
        <v>29874297</v>
      </c>
      <c r="AP26" s="168">
        <v>31944660</v>
      </c>
      <c r="AQ26" s="168">
        <v>32891024</v>
      </c>
      <c r="AR26" s="168">
        <v>38004012</v>
      </c>
      <c r="AS26" s="168">
        <v>35111723</v>
      </c>
      <c r="AT26" s="168">
        <v>34677118</v>
      </c>
    </row>
    <row r="27" spans="1:46" ht="18" customHeight="1" x14ac:dyDescent="0.25">
      <c r="A27" s="10"/>
      <c r="B27" s="124" t="s">
        <v>15</v>
      </c>
      <c r="C27" s="46">
        <v>297565</v>
      </c>
      <c r="D27" s="46">
        <v>12780180</v>
      </c>
      <c r="E27" s="46">
        <v>12053350</v>
      </c>
      <c r="F27" s="28">
        <v>12785520</v>
      </c>
      <c r="G27" s="42">
        <v>11354320</v>
      </c>
      <c r="H27" s="46">
        <v>12986958</v>
      </c>
      <c r="I27" s="46">
        <v>11389720</v>
      </c>
      <c r="J27" s="42">
        <v>12860920</v>
      </c>
      <c r="K27" s="46">
        <v>11424920</v>
      </c>
      <c r="L27" s="46">
        <v>12980359</v>
      </c>
      <c r="M27" s="46">
        <v>11854830</v>
      </c>
      <c r="N27" s="46">
        <v>12351740</v>
      </c>
      <c r="O27" s="46">
        <v>11357740</v>
      </c>
      <c r="P27" s="27">
        <v>13171178</v>
      </c>
      <c r="Q27" s="31">
        <v>11496740</v>
      </c>
      <c r="R27" s="31">
        <v>12935740</v>
      </c>
      <c r="S27" s="31">
        <v>11701740</v>
      </c>
      <c r="T27" s="31">
        <v>13324990</v>
      </c>
      <c r="U27" s="31">
        <v>11503240</v>
      </c>
      <c r="V27" s="31">
        <v>13370840</v>
      </c>
      <c r="W27" s="31">
        <v>11503240</v>
      </c>
      <c r="X27" s="31">
        <v>13363240</v>
      </c>
      <c r="Y27" s="140">
        <v>11249840</v>
      </c>
      <c r="Z27" s="140">
        <v>11616700</v>
      </c>
      <c r="AA27" s="140">
        <v>11411700</v>
      </c>
      <c r="AB27" s="140">
        <v>12059700</v>
      </c>
      <c r="AC27" s="140">
        <v>11382000</v>
      </c>
      <c r="AD27" s="140">
        <v>11776470</v>
      </c>
      <c r="AE27" s="31">
        <v>11292102</v>
      </c>
      <c r="AF27" s="109">
        <v>11855103</v>
      </c>
      <c r="AG27" s="155">
        <v>11237797</v>
      </c>
      <c r="AH27" s="109">
        <v>11201691</v>
      </c>
      <c r="AI27" s="109">
        <v>11362099</v>
      </c>
      <c r="AJ27" s="168">
        <v>12093191</v>
      </c>
      <c r="AK27" s="168">
        <v>11616209</v>
      </c>
      <c r="AL27" s="168">
        <v>11155560</v>
      </c>
      <c r="AM27" s="168">
        <v>12258633</v>
      </c>
      <c r="AN27" s="168">
        <v>11365560</v>
      </c>
      <c r="AO27" s="168">
        <v>12895797</v>
      </c>
      <c r="AP27" s="168">
        <v>11600288</v>
      </c>
      <c r="AQ27" s="168">
        <v>13021033</v>
      </c>
      <c r="AR27" s="168">
        <v>11555560</v>
      </c>
      <c r="AS27" s="168">
        <v>12896270</v>
      </c>
      <c r="AT27" s="168">
        <v>11655560</v>
      </c>
    </row>
    <row r="28" spans="1:46" ht="18" customHeight="1" x14ac:dyDescent="0.25">
      <c r="A28" s="10"/>
      <c r="B28" s="124" t="s">
        <v>14</v>
      </c>
      <c r="C28" s="27">
        <v>0</v>
      </c>
      <c r="D28" s="27">
        <v>11572419</v>
      </c>
      <c r="E28" s="27">
        <v>11284552</v>
      </c>
      <c r="F28" s="28">
        <v>14792677</v>
      </c>
      <c r="G28" s="23">
        <v>11542428</v>
      </c>
      <c r="H28" s="27">
        <v>12576367</v>
      </c>
      <c r="I28" s="27">
        <v>10577919</v>
      </c>
      <c r="J28" s="23">
        <v>11508115</v>
      </c>
      <c r="K28" s="46">
        <v>10534481</v>
      </c>
      <c r="L28" s="46">
        <v>11394123</v>
      </c>
      <c r="M28" s="46">
        <v>10134348</v>
      </c>
      <c r="N28" s="46">
        <v>11333826</v>
      </c>
      <c r="O28" s="46">
        <v>10117124</v>
      </c>
      <c r="P28" s="27">
        <v>11019002</v>
      </c>
      <c r="Q28" s="31">
        <v>10022022</v>
      </c>
      <c r="R28" s="31">
        <v>10540337</v>
      </c>
      <c r="S28" s="31">
        <v>9445572</v>
      </c>
      <c r="T28" s="31">
        <v>10359642</v>
      </c>
      <c r="U28" s="31">
        <v>9819768</v>
      </c>
      <c r="V28" s="31">
        <v>10529160</v>
      </c>
      <c r="W28" s="31">
        <v>9083835</v>
      </c>
      <c r="X28" s="31">
        <v>9741091</v>
      </c>
      <c r="Y28" s="140">
        <v>9496638</v>
      </c>
      <c r="Z28" s="140">
        <v>11968181</v>
      </c>
      <c r="AA28" s="140">
        <v>10301928</v>
      </c>
      <c r="AB28" s="140">
        <v>10494652</v>
      </c>
      <c r="AC28" s="140">
        <v>10076773</v>
      </c>
      <c r="AD28" s="140">
        <v>9331280</v>
      </c>
      <c r="AE28" s="31">
        <v>9006299</v>
      </c>
      <c r="AF28" s="109">
        <v>9021489</v>
      </c>
      <c r="AG28" s="109">
        <v>9073528</v>
      </c>
      <c r="AH28" s="109">
        <v>9160315</v>
      </c>
      <c r="AI28" s="109">
        <v>7697239</v>
      </c>
      <c r="AJ28" s="168">
        <v>8335924</v>
      </c>
      <c r="AK28" s="168">
        <v>7481618</v>
      </c>
      <c r="AL28" s="168">
        <v>7468282</v>
      </c>
      <c r="AM28" s="168">
        <v>6615435</v>
      </c>
      <c r="AN28" s="168">
        <v>7273654</v>
      </c>
      <c r="AO28" s="168">
        <v>6806557</v>
      </c>
      <c r="AP28" s="168">
        <v>7308400</v>
      </c>
      <c r="AQ28" s="168">
        <v>7600864</v>
      </c>
      <c r="AR28" s="168">
        <v>9462271</v>
      </c>
      <c r="AS28" s="168">
        <v>10935360</v>
      </c>
      <c r="AT28" s="168">
        <v>9850038</v>
      </c>
    </row>
    <row r="29" spans="1:46" ht="18" customHeight="1" x14ac:dyDescent="0.25">
      <c r="A29" s="10"/>
      <c r="B29" s="124" t="s">
        <v>16</v>
      </c>
      <c r="C29" s="27">
        <v>0</v>
      </c>
      <c r="D29" s="27">
        <v>0</v>
      </c>
      <c r="E29" s="27">
        <v>8555000</v>
      </c>
      <c r="F29" s="28">
        <v>8552000</v>
      </c>
      <c r="G29" s="23">
        <v>8302700</v>
      </c>
      <c r="H29" s="27">
        <v>8298000</v>
      </c>
      <c r="I29" s="27">
        <v>8087200</v>
      </c>
      <c r="J29" s="23">
        <v>8086000</v>
      </c>
      <c r="K29" s="46">
        <v>7245100</v>
      </c>
      <c r="L29" s="46">
        <v>7242200</v>
      </c>
      <c r="M29" s="46">
        <v>7138000</v>
      </c>
      <c r="N29" s="46">
        <v>7136200</v>
      </c>
      <c r="O29" s="46">
        <v>7539300</v>
      </c>
      <c r="P29" s="27">
        <v>7538200</v>
      </c>
      <c r="Q29" s="31">
        <v>7304300</v>
      </c>
      <c r="R29" s="31">
        <v>7289800</v>
      </c>
      <c r="S29" s="31">
        <v>7313300</v>
      </c>
      <c r="T29" s="31">
        <v>7325000</v>
      </c>
      <c r="U29" s="31">
        <v>7376800</v>
      </c>
      <c r="V29" s="31">
        <v>7376200</v>
      </c>
      <c r="W29" s="31">
        <v>6730000</v>
      </c>
      <c r="X29" s="31">
        <v>6726000</v>
      </c>
      <c r="Y29" s="140">
        <v>6678000</v>
      </c>
      <c r="Z29" s="140">
        <v>6674800</v>
      </c>
      <c r="AA29" s="140">
        <v>6722500</v>
      </c>
      <c r="AB29" s="140">
        <v>6640000</v>
      </c>
      <c r="AC29" s="140">
        <v>6516000</v>
      </c>
      <c r="AD29" s="140">
        <v>6504200</v>
      </c>
      <c r="AE29" s="31">
        <v>6475800</v>
      </c>
      <c r="AF29" s="109">
        <v>6472000</v>
      </c>
      <c r="AG29" s="109">
        <v>6459800</v>
      </c>
      <c r="AH29" s="109">
        <v>6456000</v>
      </c>
      <c r="AI29" s="109">
        <v>6309800</v>
      </c>
      <c r="AJ29" s="168">
        <v>6306000</v>
      </c>
      <c r="AK29" s="168">
        <v>6419600</v>
      </c>
      <c r="AL29" s="168">
        <v>6416000</v>
      </c>
      <c r="AM29" s="168">
        <v>6454000</v>
      </c>
      <c r="AN29" s="168">
        <v>6440000</v>
      </c>
      <c r="AO29" s="168">
        <v>6301700</v>
      </c>
      <c r="AP29" s="168">
        <v>6300000</v>
      </c>
      <c r="AQ29" s="168">
        <v>6459000</v>
      </c>
      <c r="AR29" s="168">
        <v>6458000</v>
      </c>
      <c r="AS29" s="168">
        <v>6464400</v>
      </c>
      <c r="AT29" s="168">
        <v>6462000</v>
      </c>
    </row>
    <row r="30" spans="1:46" ht="18" customHeight="1" x14ac:dyDescent="0.25">
      <c r="A30" s="10"/>
      <c r="B30" s="124" t="s">
        <v>17</v>
      </c>
      <c r="C30" s="27">
        <v>11309</v>
      </c>
      <c r="D30" s="27">
        <v>539374</v>
      </c>
      <c r="E30" s="27">
        <v>622001</v>
      </c>
      <c r="F30" s="28">
        <v>614022</v>
      </c>
      <c r="G30" s="23">
        <v>576707</v>
      </c>
      <c r="H30" s="27">
        <v>569541</v>
      </c>
      <c r="I30" s="27">
        <v>505648</v>
      </c>
      <c r="J30" s="23">
        <v>501342</v>
      </c>
      <c r="K30" s="46">
        <v>441845</v>
      </c>
      <c r="L30" s="46">
        <v>443111</v>
      </c>
      <c r="M30" s="46">
        <v>411405</v>
      </c>
      <c r="N30" s="46">
        <v>412417</v>
      </c>
      <c r="O30" s="46">
        <v>384313</v>
      </c>
      <c r="P30" s="27">
        <v>375888</v>
      </c>
      <c r="Q30" s="31">
        <v>318609</v>
      </c>
      <c r="R30" s="31">
        <v>322391</v>
      </c>
      <c r="S30" s="31">
        <v>311067</v>
      </c>
      <c r="T30" s="31">
        <v>310996</v>
      </c>
      <c r="U30" s="31">
        <v>284790</v>
      </c>
      <c r="V30" s="31">
        <v>287253</v>
      </c>
      <c r="W30" s="31">
        <v>274949</v>
      </c>
      <c r="X30" s="31">
        <v>275142</v>
      </c>
      <c r="Y30" s="140">
        <v>259217</v>
      </c>
      <c r="Z30" s="140">
        <v>262995</v>
      </c>
      <c r="AA30" s="140">
        <v>256615</v>
      </c>
      <c r="AB30" s="140">
        <v>258841</v>
      </c>
      <c r="AC30" s="140">
        <v>246423</v>
      </c>
      <c r="AD30" s="140">
        <v>247976</v>
      </c>
      <c r="AE30" s="31">
        <v>234985</v>
      </c>
      <c r="AF30" s="109">
        <v>235541</v>
      </c>
      <c r="AG30" s="109">
        <v>223517</v>
      </c>
      <c r="AH30" s="109">
        <v>225708</v>
      </c>
      <c r="AI30" s="109">
        <v>215904</v>
      </c>
      <c r="AJ30" s="168">
        <v>225046</v>
      </c>
      <c r="AK30" s="168">
        <v>243860</v>
      </c>
      <c r="AL30" s="168">
        <v>249812</v>
      </c>
      <c r="AM30" s="168">
        <v>254869</v>
      </c>
      <c r="AN30" s="168">
        <v>257020</v>
      </c>
      <c r="AO30" s="168">
        <v>250193</v>
      </c>
      <c r="AP30" s="168">
        <v>259073</v>
      </c>
      <c r="AQ30" s="168">
        <v>273996</v>
      </c>
      <c r="AR30" s="168">
        <v>273394</v>
      </c>
      <c r="AS30" s="168">
        <v>248143</v>
      </c>
      <c r="AT30" s="168">
        <v>270944</v>
      </c>
    </row>
    <row r="31" spans="1:46" ht="18" customHeight="1" x14ac:dyDescent="0.25">
      <c r="A31" s="10"/>
      <c r="B31" s="124" t="s">
        <v>18</v>
      </c>
      <c r="C31" s="46">
        <v>0</v>
      </c>
      <c r="D31" s="46">
        <v>430000</v>
      </c>
      <c r="E31" s="46">
        <v>1975400</v>
      </c>
      <c r="F31" s="28">
        <v>471900</v>
      </c>
      <c r="G31" s="42">
        <v>1125049</v>
      </c>
      <c r="H31" s="46">
        <v>1437800</v>
      </c>
      <c r="I31" s="46">
        <v>347228</v>
      </c>
      <c r="J31" s="42">
        <v>342000</v>
      </c>
      <c r="K31" s="46">
        <v>1541500</v>
      </c>
      <c r="L31" s="46">
        <v>1277000</v>
      </c>
      <c r="M31" s="46">
        <v>3959000</v>
      </c>
      <c r="N31" s="46">
        <v>3192320</v>
      </c>
      <c r="O31" s="46">
        <v>1978500</v>
      </c>
      <c r="P31" s="27">
        <v>2777750</v>
      </c>
      <c r="Q31" s="31">
        <v>2221100</v>
      </c>
      <c r="R31" s="31">
        <v>5826000</v>
      </c>
      <c r="S31" s="31">
        <v>9949298</v>
      </c>
      <c r="T31" s="31">
        <v>7668871</v>
      </c>
      <c r="U31" s="31">
        <v>7143500</v>
      </c>
      <c r="V31" s="31">
        <v>5889000</v>
      </c>
      <c r="W31" s="31">
        <v>8534196</v>
      </c>
      <c r="X31" s="31">
        <v>2389185</v>
      </c>
      <c r="Y31" s="140">
        <v>4371157</v>
      </c>
      <c r="Z31" s="140">
        <v>6712746</v>
      </c>
      <c r="AA31" s="140">
        <v>23831562</v>
      </c>
      <c r="AB31" s="140">
        <v>15887326</v>
      </c>
      <c r="AC31" s="140">
        <v>5760518</v>
      </c>
      <c r="AD31" s="140">
        <v>6472450</v>
      </c>
      <c r="AE31" s="31">
        <v>8185452</v>
      </c>
      <c r="AF31" s="109">
        <v>14120960</v>
      </c>
      <c r="AG31" s="109">
        <v>7028566</v>
      </c>
      <c r="AH31" s="109">
        <v>7946328</v>
      </c>
      <c r="AI31" s="109">
        <v>3466900</v>
      </c>
      <c r="AJ31" s="168">
        <v>4049354</v>
      </c>
      <c r="AK31" s="168">
        <v>16554000</v>
      </c>
      <c r="AL31" s="168">
        <v>21769348</v>
      </c>
      <c r="AM31" s="168">
        <v>14278520</v>
      </c>
      <c r="AN31" s="168">
        <v>7326000</v>
      </c>
      <c r="AO31" s="168">
        <v>68000</v>
      </c>
      <c r="AP31" s="168">
        <v>2860950</v>
      </c>
      <c r="AQ31" s="168">
        <v>2205000</v>
      </c>
      <c r="AR31" s="168">
        <v>6120750</v>
      </c>
      <c r="AS31" s="168">
        <v>973000</v>
      </c>
      <c r="AT31" s="168">
        <v>2640000</v>
      </c>
    </row>
    <row r="32" spans="1:46" ht="18" customHeight="1" x14ac:dyDescent="0.25">
      <c r="A32" s="10"/>
      <c r="B32" s="124" t="s">
        <v>19</v>
      </c>
      <c r="C32" s="27">
        <v>101993</v>
      </c>
      <c r="D32" s="27">
        <v>3675000</v>
      </c>
      <c r="E32" s="27">
        <v>3695000</v>
      </c>
      <c r="F32" s="28">
        <v>3733000</v>
      </c>
      <c r="G32" s="23">
        <v>3677025</v>
      </c>
      <c r="H32" s="27">
        <v>3354000</v>
      </c>
      <c r="I32" s="27">
        <v>3406859</v>
      </c>
      <c r="J32" s="23">
        <v>3201000</v>
      </c>
      <c r="K32" s="23">
        <v>3418000</v>
      </c>
      <c r="L32" s="23">
        <v>3448000</v>
      </c>
      <c r="M32" s="23">
        <v>3777000</v>
      </c>
      <c r="N32" s="23">
        <v>3584000</v>
      </c>
      <c r="O32" s="23">
        <v>3526000</v>
      </c>
      <c r="P32" s="23">
        <v>3479000</v>
      </c>
      <c r="Q32" s="31">
        <v>3565000</v>
      </c>
      <c r="R32" s="31">
        <v>3736000</v>
      </c>
      <c r="S32" s="31">
        <v>3733698</v>
      </c>
      <c r="T32" s="31">
        <v>3427474</v>
      </c>
      <c r="U32" s="31">
        <v>3636000</v>
      </c>
      <c r="V32" s="31">
        <v>3403000</v>
      </c>
      <c r="W32" s="31">
        <v>3185833</v>
      </c>
      <c r="X32" s="31">
        <v>3003881</v>
      </c>
      <c r="Y32" s="140">
        <v>2875247</v>
      </c>
      <c r="Z32" s="140">
        <v>3328520</v>
      </c>
      <c r="AA32" s="140">
        <v>3320162</v>
      </c>
      <c r="AB32" s="140">
        <v>3295232</v>
      </c>
      <c r="AC32" s="140">
        <v>3367169</v>
      </c>
      <c r="AD32" s="140">
        <v>3339025</v>
      </c>
      <c r="AE32" s="31">
        <v>3379048</v>
      </c>
      <c r="AF32" s="109">
        <v>3500039</v>
      </c>
      <c r="AG32" s="109">
        <v>3325417</v>
      </c>
      <c r="AH32" s="109">
        <v>3276863</v>
      </c>
      <c r="AI32" s="109">
        <v>3217957</v>
      </c>
      <c r="AJ32" s="168">
        <v>3271215</v>
      </c>
      <c r="AK32" s="168">
        <v>3442000</v>
      </c>
      <c r="AL32" s="168">
        <v>3407753</v>
      </c>
      <c r="AM32" s="168">
        <v>3492880</v>
      </c>
      <c r="AN32" s="168">
        <v>3345000</v>
      </c>
      <c r="AO32" s="168">
        <v>3134000</v>
      </c>
      <c r="AP32" s="168">
        <v>2873762</v>
      </c>
      <c r="AQ32" s="168">
        <v>2795000</v>
      </c>
      <c r="AR32" s="168">
        <v>3296000</v>
      </c>
      <c r="AS32" s="168">
        <v>3214000</v>
      </c>
      <c r="AT32" s="168">
        <v>3235000</v>
      </c>
    </row>
    <row r="33" spans="1:46" ht="18" customHeight="1" x14ac:dyDescent="0.25">
      <c r="A33" s="10"/>
      <c r="B33" s="124" t="s">
        <v>20</v>
      </c>
      <c r="C33" s="27">
        <v>0</v>
      </c>
      <c r="D33" s="27">
        <v>0</v>
      </c>
      <c r="E33" s="27">
        <v>0</v>
      </c>
      <c r="F33" s="28">
        <v>0</v>
      </c>
      <c r="G33" s="23">
        <v>0</v>
      </c>
      <c r="H33" s="27">
        <v>0</v>
      </c>
      <c r="I33" s="27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141">
        <v>0</v>
      </c>
      <c r="Z33" s="141">
        <v>0</v>
      </c>
      <c r="AA33" s="141">
        <v>0</v>
      </c>
      <c r="AB33" s="141">
        <v>0</v>
      </c>
      <c r="AC33" s="141">
        <v>0</v>
      </c>
      <c r="AD33" s="141">
        <v>0</v>
      </c>
      <c r="AE33" s="31">
        <v>0</v>
      </c>
      <c r="AF33" s="109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27">
        <v>178790</v>
      </c>
      <c r="D34" s="27">
        <v>363150</v>
      </c>
      <c r="E34" s="27">
        <v>473633</v>
      </c>
      <c r="F34" s="28">
        <v>660881</v>
      </c>
      <c r="G34" s="23">
        <v>423480</v>
      </c>
      <c r="H34" s="27">
        <v>399515</v>
      </c>
      <c r="I34" s="27">
        <v>424564</v>
      </c>
      <c r="J34" s="23">
        <v>2028148</v>
      </c>
      <c r="K34" s="46">
        <v>1073770</v>
      </c>
      <c r="L34" s="46">
        <v>1173989</v>
      </c>
      <c r="M34" s="46">
        <v>594441</v>
      </c>
      <c r="N34" s="46">
        <v>1312451</v>
      </c>
      <c r="O34" s="46">
        <v>1544870</v>
      </c>
      <c r="P34" s="46">
        <v>751790</v>
      </c>
      <c r="Q34" s="31">
        <v>717683</v>
      </c>
      <c r="R34" s="31">
        <v>974720</v>
      </c>
      <c r="S34" s="31">
        <v>930700</v>
      </c>
      <c r="T34" s="31">
        <v>1584158</v>
      </c>
      <c r="U34" s="31">
        <v>515870</v>
      </c>
      <c r="V34" s="31">
        <v>2114583</v>
      </c>
      <c r="W34" s="31">
        <v>654180</v>
      </c>
      <c r="X34" s="31">
        <v>817106</v>
      </c>
      <c r="Y34" s="140">
        <v>532450</v>
      </c>
      <c r="Z34" s="140">
        <v>812596</v>
      </c>
      <c r="AA34" s="140">
        <v>533757</v>
      </c>
      <c r="AB34" s="140">
        <v>819378</v>
      </c>
      <c r="AC34" s="140">
        <v>856530</v>
      </c>
      <c r="AD34" s="140">
        <v>807026</v>
      </c>
      <c r="AE34" s="31">
        <v>851207</v>
      </c>
      <c r="AF34" s="109">
        <v>497300</v>
      </c>
      <c r="AG34" s="109">
        <v>489240</v>
      </c>
      <c r="AH34" s="109">
        <v>685088</v>
      </c>
      <c r="AI34" s="109">
        <v>1173835</v>
      </c>
      <c r="AJ34" s="168">
        <v>588583</v>
      </c>
      <c r="AK34" s="168">
        <v>512755</v>
      </c>
      <c r="AL34" s="168">
        <v>717963</v>
      </c>
      <c r="AM34" s="168">
        <v>780435</v>
      </c>
      <c r="AN34" s="168">
        <v>693767</v>
      </c>
      <c r="AO34" s="168">
        <v>418050</v>
      </c>
      <c r="AP34" s="168">
        <v>742187</v>
      </c>
      <c r="AQ34" s="168">
        <v>536131</v>
      </c>
      <c r="AR34" s="168">
        <v>838037</v>
      </c>
      <c r="AS34" s="168">
        <v>380550</v>
      </c>
      <c r="AT34" s="168">
        <v>563576</v>
      </c>
    </row>
    <row r="35" spans="1:46" ht="18" customHeight="1" x14ac:dyDescent="0.25">
      <c r="A35" s="10" t="s">
        <v>22</v>
      </c>
      <c r="B35" s="124"/>
      <c r="C35" s="27">
        <v>2670445</v>
      </c>
      <c r="D35" s="27">
        <v>96561325</v>
      </c>
      <c r="E35" s="27">
        <v>86178024</v>
      </c>
      <c r="F35" s="28">
        <v>89379661</v>
      </c>
      <c r="G35" s="23">
        <v>86017953</v>
      </c>
      <c r="H35" s="27">
        <v>77545823</v>
      </c>
      <c r="I35" s="27">
        <v>80898575</v>
      </c>
      <c r="J35" s="23">
        <v>74285571</v>
      </c>
      <c r="K35" s="23">
        <v>79224026</v>
      </c>
      <c r="L35" s="23">
        <v>81404730</v>
      </c>
      <c r="M35" s="23">
        <v>84303002</v>
      </c>
      <c r="N35" s="23">
        <v>82366242</v>
      </c>
      <c r="O35" s="23">
        <v>81540030</v>
      </c>
      <c r="P35" s="23">
        <v>77830946</v>
      </c>
      <c r="Q35" s="31">
        <v>82093043</v>
      </c>
      <c r="R35" s="31">
        <v>81544862</v>
      </c>
      <c r="S35" s="31">
        <v>78124626</v>
      </c>
      <c r="T35" s="31">
        <v>71266736</v>
      </c>
      <c r="U35" s="31">
        <v>79888201</v>
      </c>
      <c r="V35" s="31">
        <v>75905544</v>
      </c>
      <c r="W35" s="31">
        <v>64810047</v>
      </c>
      <c r="X35" s="31">
        <v>67860111</v>
      </c>
      <c r="Y35" s="140">
        <v>63210129</v>
      </c>
      <c r="Z35" s="140">
        <v>70837571</v>
      </c>
      <c r="AA35" s="140">
        <v>54976694</v>
      </c>
      <c r="AB35" s="140">
        <v>62908916</v>
      </c>
      <c r="AC35" s="140">
        <v>73180546</v>
      </c>
      <c r="AD35" s="140">
        <v>72997239</v>
      </c>
      <c r="AE35" s="31">
        <v>71310412</v>
      </c>
      <c r="AF35" s="109">
        <v>66430458</v>
      </c>
      <c r="AG35" s="109">
        <v>71491770</v>
      </c>
      <c r="AH35" s="109">
        <v>68508547</v>
      </c>
      <c r="AI35" s="109">
        <v>73368984</v>
      </c>
      <c r="AJ35" s="168">
        <v>72853093</v>
      </c>
      <c r="AK35" s="168">
        <v>61391076</v>
      </c>
      <c r="AL35" s="168">
        <v>57023025</v>
      </c>
      <c r="AM35" s="168">
        <v>66998836</v>
      </c>
      <c r="AN35" s="168">
        <v>72117368</v>
      </c>
      <c r="AO35" s="168">
        <v>75476920</v>
      </c>
      <c r="AP35" s="168">
        <v>64944669</v>
      </c>
      <c r="AQ35" s="168">
        <v>63168353</v>
      </c>
      <c r="AR35" s="168">
        <v>71821124</v>
      </c>
      <c r="AS35" s="168">
        <v>76033009</v>
      </c>
      <c r="AT35" s="168">
        <v>75302291</v>
      </c>
    </row>
    <row r="36" spans="1:46" ht="18" customHeight="1" x14ac:dyDescent="0.25">
      <c r="A36" s="10" t="s">
        <v>23</v>
      </c>
      <c r="B36" s="124"/>
      <c r="C36" s="46">
        <v>4203263</v>
      </c>
      <c r="D36" s="46">
        <v>25110931</v>
      </c>
      <c r="E36" s="46">
        <v>25150922</v>
      </c>
      <c r="F36" s="28">
        <v>25226522</v>
      </c>
      <c r="G36" s="42">
        <v>25376635</v>
      </c>
      <c r="H36" s="46">
        <v>25522949</v>
      </c>
      <c r="I36" s="46">
        <v>25668823</v>
      </c>
      <c r="J36" s="42">
        <v>25798885</v>
      </c>
      <c r="K36" s="46">
        <v>26032986</v>
      </c>
      <c r="L36" s="46">
        <v>24745195</v>
      </c>
      <c r="M36" s="46">
        <v>25052028</v>
      </c>
      <c r="N36" s="46">
        <v>25072226</v>
      </c>
      <c r="O36" s="46">
        <v>25136822</v>
      </c>
      <c r="P36" s="27">
        <v>25302608</v>
      </c>
      <c r="Q36" s="66">
        <v>25713606</v>
      </c>
      <c r="R36" s="66">
        <v>25800639</v>
      </c>
      <c r="S36" s="66">
        <v>26092523</v>
      </c>
      <c r="T36" s="66">
        <v>26565829</v>
      </c>
      <c r="U36" s="66">
        <v>26838343</v>
      </c>
      <c r="V36" s="66">
        <v>27001743</v>
      </c>
      <c r="W36" s="66">
        <v>27127527</v>
      </c>
      <c r="X36" s="66">
        <v>26621476</v>
      </c>
      <c r="Y36" s="140">
        <v>17302819</v>
      </c>
      <c r="Z36" s="140">
        <v>17492875</v>
      </c>
      <c r="AA36" s="140">
        <v>18046587</v>
      </c>
      <c r="AB36" s="140">
        <v>21134985</v>
      </c>
      <c r="AC36" s="140">
        <v>19733626</v>
      </c>
      <c r="AD36" s="140">
        <v>18841261</v>
      </c>
      <c r="AE36" s="31">
        <v>18865508</v>
      </c>
      <c r="AF36" s="109">
        <v>18861844</v>
      </c>
      <c r="AG36" s="109">
        <v>18959500</v>
      </c>
      <c r="AH36" s="109">
        <v>18976045</v>
      </c>
      <c r="AI36" s="109">
        <v>17724772</v>
      </c>
      <c r="AJ36" s="168">
        <v>18121862</v>
      </c>
      <c r="AK36" s="168">
        <v>18856288</v>
      </c>
      <c r="AL36" s="168">
        <v>19063483</v>
      </c>
      <c r="AM36" s="168">
        <v>19776965</v>
      </c>
      <c r="AN36" s="168">
        <v>19215203</v>
      </c>
      <c r="AO36" s="168">
        <v>19550049</v>
      </c>
      <c r="AP36" s="168">
        <v>20375165</v>
      </c>
      <c r="AQ36" s="168">
        <v>20627793</v>
      </c>
      <c r="AR36" s="168">
        <v>21029175</v>
      </c>
      <c r="AS36" s="168">
        <v>21259765</v>
      </c>
      <c r="AT36" s="168">
        <v>21831246</v>
      </c>
    </row>
    <row r="37" spans="1:46" ht="18" customHeight="1" x14ac:dyDescent="0.25">
      <c r="A37" s="10" t="s">
        <v>24</v>
      </c>
      <c r="B37" s="124"/>
      <c r="C37" s="27">
        <v>-1532818</v>
      </c>
      <c r="D37" s="27">
        <v>71450394</v>
      </c>
      <c r="E37" s="27">
        <v>61027102</v>
      </c>
      <c r="F37" s="28">
        <v>64153139</v>
      </c>
      <c r="G37" s="23">
        <v>60641318</v>
      </c>
      <c r="H37" s="27">
        <v>52022874</v>
      </c>
      <c r="I37" s="27">
        <v>55229752</v>
      </c>
      <c r="J37" s="23">
        <v>48486686</v>
      </c>
      <c r="K37" s="23">
        <v>53191040</v>
      </c>
      <c r="L37" s="23">
        <v>56659535</v>
      </c>
      <c r="M37" s="23">
        <v>59250974</v>
      </c>
      <c r="N37" s="23">
        <v>57294016</v>
      </c>
      <c r="O37" s="23">
        <v>56403208</v>
      </c>
      <c r="P37" s="23">
        <v>52528338</v>
      </c>
      <c r="Q37" s="31">
        <v>56379437</v>
      </c>
      <c r="R37" s="31">
        <v>55744223</v>
      </c>
      <c r="S37" s="31">
        <v>52032103</v>
      </c>
      <c r="T37" s="31">
        <v>44700907</v>
      </c>
      <c r="U37" s="31">
        <v>53049858</v>
      </c>
      <c r="V37" s="31">
        <v>48903801</v>
      </c>
      <c r="W37" s="31">
        <v>37682520</v>
      </c>
      <c r="X37" s="31">
        <v>41238635</v>
      </c>
      <c r="Y37" s="140">
        <v>45907310</v>
      </c>
      <c r="Z37" s="140">
        <v>53344696</v>
      </c>
      <c r="AA37" s="140">
        <v>36930107</v>
      </c>
      <c r="AB37" s="140">
        <v>41773931</v>
      </c>
      <c r="AC37" s="140">
        <v>53446920</v>
      </c>
      <c r="AD37" s="140">
        <v>54155978</v>
      </c>
      <c r="AE37" s="31">
        <v>52444904</v>
      </c>
      <c r="AF37" s="109">
        <v>47568614</v>
      </c>
      <c r="AG37" s="109">
        <v>52532270</v>
      </c>
      <c r="AH37" s="109">
        <v>49532502</v>
      </c>
      <c r="AI37" s="109">
        <v>55644212</v>
      </c>
      <c r="AJ37" s="168">
        <v>54731231</v>
      </c>
      <c r="AK37" s="168">
        <v>42534788</v>
      </c>
      <c r="AL37" s="168">
        <v>37959542</v>
      </c>
      <c r="AM37" s="168">
        <v>47221871</v>
      </c>
      <c r="AN37" s="168">
        <v>52902165</v>
      </c>
      <c r="AO37" s="168">
        <v>55926871</v>
      </c>
      <c r="AP37" s="168">
        <v>44569504</v>
      </c>
      <c r="AQ37" s="168">
        <v>42540560</v>
      </c>
      <c r="AR37" s="168">
        <v>50791949</v>
      </c>
      <c r="AS37" s="168">
        <v>54773244</v>
      </c>
      <c r="AT37" s="168">
        <v>53471045</v>
      </c>
    </row>
    <row r="38" spans="1:46" ht="18" customHeight="1" x14ac:dyDescent="0.25">
      <c r="A38" s="10" t="s">
        <v>25</v>
      </c>
      <c r="B38" s="124"/>
      <c r="C38" s="27">
        <v>0</v>
      </c>
      <c r="D38" s="27">
        <v>170000</v>
      </c>
      <c r="E38" s="27">
        <v>2184000</v>
      </c>
      <c r="F38" s="28">
        <v>2927600</v>
      </c>
      <c r="G38" s="23">
        <v>3834878</v>
      </c>
      <c r="H38" s="27">
        <v>3577000</v>
      </c>
      <c r="I38" s="27">
        <v>6495913</v>
      </c>
      <c r="J38" s="23">
        <v>9754000</v>
      </c>
      <c r="K38" s="46">
        <v>5722000</v>
      </c>
      <c r="L38" s="46">
        <v>20715000</v>
      </c>
      <c r="M38" s="46">
        <v>5369000</v>
      </c>
      <c r="N38" s="46">
        <v>2068000</v>
      </c>
      <c r="O38" s="46">
        <v>4312000</v>
      </c>
      <c r="P38" s="46">
        <v>7087000</v>
      </c>
      <c r="Q38" s="54">
        <v>10479000</v>
      </c>
      <c r="R38" s="54">
        <v>2952000</v>
      </c>
      <c r="S38" s="54">
        <v>22542004</v>
      </c>
      <c r="T38" s="54">
        <v>12020655</v>
      </c>
      <c r="U38" s="54">
        <v>5768000</v>
      </c>
      <c r="V38" s="54">
        <v>4443000</v>
      </c>
      <c r="W38" s="54">
        <v>4871971</v>
      </c>
      <c r="X38" s="54">
        <v>5332934</v>
      </c>
      <c r="Y38" s="140">
        <v>9319596</v>
      </c>
      <c r="Z38" s="140">
        <v>2029734</v>
      </c>
      <c r="AA38" s="140">
        <v>115245276</v>
      </c>
      <c r="AB38" s="140">
        <v>82946442</v>
      </c>
      <c r="AC38" s="140">
        <v>3392313</v>
      </c>
      <c r="AD38" s="140">
        <v>1703325</v>
      </c>
      <c r="AE38" s="31">
        <v>5111500</v>
      </c>
      <c r="AF38" s="109">
        <v>1063001</v>
      </c>
      <c r="AG38" s="109">
        <v>5605017</v>
      </c>
      <c r="AH38" s="109">
        <v>848809</v>
      </c>
      <c r="AI38" s="109">
        <v>6325143</v>
      </c>
      <c r="AJ38" s="168">
        <v>29732931</v>
      </c>
      <c r="AK38" s="168">
        <v>9785000</v>
      </c>
      <c r="AL38" s="168">
        <v>30682899</v>
      </c>
      <c r="AM38" s="168">
        <v>7773100</v>
      </c>
      <c r="AN38" s="168">
        <v>6180000</v>
      </c>
      <c r="AO38" s="168">
        <v>43581000</v>
      </c>
      <c r="AP38" s="168">
        <v>9727288</v>
      </c>
      <c r="AQ38" s="168">
        <v>21166000</v>
      </c>
      <c r="AR38" s="168">
        <v>4696000</v>
      </c>
      <c r="AS38" s="168">
        <v>24353000</v>
      </c>
      <c r="AT38" s="168">
        <v>15824000</v>
      </c>
    </row>
    <row r="39" spans="1:46" ht="18" customHeight="1" x14ac:dyDescent="0.25">
      <c r="A39" s="10" t="s">
        <v>26</v>
      </c>
      <c r="B39" s="124"/>
      <c r="C39" s="37">
        <v>2670445</v>
      </c>
      <c r="D39" s="37">
        <v>96391325</v>
      </c>
      <c r="E39" s="37">
        <v>83994024</v>
      </c>
      <c r="F39" s="67">
        <v>86452061</v>
      </c>
      <c r="G39" s="68">
        <v>82183075</v>
      </c>
      <c r="H39" s="37">
        <v>73968823</v>
      </c>
      <c r="I39" s="37">
        <v>74402662</v>
      </c>
      <c r="J39" s="68">
        <v>64531571</v>
      </c>
      <c r="K39" s="68">
        <v>73502026</v>
      </c>
      <c r="L39" s="68">
        <v>60689730</v>
      </c>
      <c r="M39" s="68">
        <v>78934002</v>
      </c>
      <c r="N39" s="68">
        <v>80298242</v>
      </c>
      <c r="O39" s="68">
        <v>77228030</v>
      </c>
      <c r="P39" s="68">
        <v>70743946</v>
      </c>
      <c r="Q39" s="56">
        <v>71614043</v>
      </c>
      <c r="R39" s="56">
        <v>78592862</v>
      </c>
      <c r="S39" s="56">
        <v>55582622</v>
      </c>
      <c r="T39" s="56">
        <v>59246081</v>
      </c>
      <c r="U39" s="56">
        <v>74120201</v>
      </c>
      <c r="V39" s="56">
        <v>71462544</v>
      </c>
      <c r="W39" s="56">
        <v>59938076</v>
      </c>
      <c r="X39" s="56">
        <v>62527177</v>
      </c>
      <c r="Y39" s="142">
        <v>53890533</v>
      </c>
      <c r="Z39" s="142">
        <v>68807837</v>
      </c>
      <c r="AA39" s="143">
        <v>-60268582</v>
      </c>
      <c r="AB39" s="143">
        <v>-20037526</v>
      </c>
      <c r="AC39" s="142">
        <v>69788233</v>
      </c>
      <c r="AD39" s="142">
        <v>71293914</v>
      </c>
      <c r="AE39" s="31">
        <v>66198912</v>
      </c>
      <c r="AF39" s="110">
        <v>65367457</v>
      </c>
      <c r="AG39" s="110">
        <v>65886753</v>
      </c>
      <c r="AH39" s="110">
        <v>67659738</v>
      </c>
      <c r="AI39" s="110">
        <v>67043841</v>
      </c>
      <c r="AJ39" s="170">
        <v>43120162</v>
      </c>
      <c r="AK39" s="170">
        <v>51606076</v>
      </c>
      <c r="AL39" s="170">
        <v>26340126</v>
      </c>
      <c r="AM39" s="170">
        <v>59225736</v>
      </c>
      <c r="AN39" s="170">
        <v>65937368</v>
      </c>
      <c r="AO39" s="170">
        <v>31895920</v>
      </c>
      <c r="AP39" s="170">
        <v>55217381</v>
      </c>
      <c r="AQ39" s="170">
        <v>42002353</v>
      </c>
      <c r="AR39" s="170">
        <v>67125124</v>
      </c>
      <c r="AS39" s="170">
        <v>51680009</v>
      </c>
      <c r="AT39" s="170">
        <v>59478291</v>
      </c>
    </row>
    <row r="40" spans="1:46" ht="18" customHeight="1" x14ac:dyDescent="0.45">
      <c r="A40" s="131"/>
      <c r="B40" s="132"/>
      <c r="C40" s="15"/>
      <c r="D40" s="15"/>
      <c r="E40" s="15"/>
      <c r="F40" s="111"/>
      <c r="G40" s="17"/>
      <c r="H40" s="15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33">
        <v>0.11673202694610778</v>
      </c>
      <c r="D41" s="33">
        <v>0.11469956920398335</v>
      </c>
      <c r="E41" s="33">
        <v>0.10406252277764912</v>
      </c>
      <c r="F41" s="34">
        <v>0.10616888917274146</v>
      </c>
      <c r="G41" s="35">
        <v>0.1032985222247812</v>
      </c>
      <c r="H41" s="33">
        <v>9.2112162831944802E-2</v>
      </c>
      <c r="I41" s="33">
        <v>9.7687431352764087E-2</v>
      </c>
      <c r="J41" s="35">
        <v>8.8239499528117687E-2</v>
      </c>
      <c r="K41" s="35">
        <v>9.5665363714559831E-2</v>
      </c>
      <c r="L41" s="35">
        <v>9.6695933513407967E-2</v>
      </c>
      <c r="M41" s="35">
        <v>0.10179837803950112</v>
      </c>
      <c r="N41" s="35">
        <v>9.7838057569643325E-2</v>
      </c>
      <c r="O41" s="35">
        <v>9.7921007271171936E-2</v>
      </c>
      <c r="P41" s="35">
        <v>9.2450843823223106E-2</v>
      </c>
      <c r="Q41" s="55">
        <v>9.9129786928904631E-2</v>
      </c>
      <c r="R41" s="55">
        <v>9.6862388147617814E-2</v>
      </c>
      <c r="S41" s="55">
        <v>9.4337805571178088E-2</v>
      </c>
      <c r="T41" s="55">
        <v>8.4653601405883891E-2</v>
      </c>
      <c r="U41" s="55">
        <v>9.6467374747742085E-2</v>
      </c>
      <c r="V41" s="55">
        <v>9.0163771023171052E-2</v>
      </c>
      <c r="W41" s="55">
        <v>7.7830055784036331E-2</v>
      </c>
      <c r="X41" s="55">
        <v>8.0607070147747983E-2</v>
      </c>
      <c r="Y41" s="117">
        <v>7.6328107602474604E-2</v>
      </c>
      <c r="Z41" s="117">
        <v>8.4143821319317885E-2</v>
      </c>
      <c r="AA41" s="117">
        <v>6.6385990372845469E-2</v>
      </c>
      <c r="AB41" s="117">
        <v>7.4725834222858625E-2</v>
      </c>
      <c r="AC41" s="117">
        <v>8.8367682171568471E-2</v>
      </c>
      <c r="AD41" s="117">
        <v>8.6709165044910178E-2</v>
      </c>
      <c r="AE41" s="117">
        <v>8.5636311048233202E-2</v>
      </c>
      <c r="AF41" s="117">
        <v>7.8908868686539971E-2</v>
      </c>
      <c r="AG41" s="117">
        <v>8.632843500843615E-2</v>
      </c>
      <c r="AH41" s="117">
        <v>8.1377309473444417E-2</v>
      </c>
      <c r="AI41" s="117">
        <v>8.8595226651669037E-2</v>
      </c>
      <c r="AJ41" s="172">
        <v>8.6537942414084884E-2</v>
      </c>
      <c r="AK41" s="172">
        <v>7.413154709365799E-2</v>
      </c>
      <c r="AL41" s="172">
        <v>6.7734327404972663E-2</v>
      </c>
      <c r="AM41" s="172">
        <v>8.0458561360794892E-2</v>
      </c>
      <c r="AN41" s="172">
        <v>8.5664017573548565E-2</v>
      </c>
      <c r="AO41" s="172">
        <v>9.114062196049888E-2</v>
      </c>
      <c r="AP41" s="172">
        <v>7.7143986543217913E-2</v>
      </c>
      <c r="AQ41" s="172">
        <v>7.6277661842061736E-2</v>
      </c>
      <c r="AR41" s="172">
        <v>8.5312126594636814E-2</v>
      </c>
      <c r="AS41" s="172">
        <v>9.1812115939391925E-2</v>
      </c>
      <c r="AT41" s="172">
        <v>8.9447201949362148E-2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103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50">
        <v>2810000000</v>
      </c>
      <c r="D7" s="15">
        <v>2810000000</v>
      </c>
      <c r="E7" s="15">
        <v>2810000000</v>
      </c>
      <c r="F7" s="16">
        <v>2810000000</v>
      </c>
      <c r="G7" s="17">
        <v>2810000000</v>
      </c>
      <c r="H7" s="15">
        <v>2810000000</v>
      </c>
      <c r="I7" s="15">
        <v>2810000000</v>
      </c>
      <c r="J7" s="17">
        <v>2810000000</v>
      </c>
      <c r="K7" s="17">
        <v>2810000000</v>
      </c>
      <c r="L7" s="17">
        <v>2810000000</v>
      </c>
      <c r="M7" s="17">
        <v>2810000000</v>
      </c>
      <c r="N7" s="17">
        <v>2810000000</v>
      </c>
      <c r="O7" s="17">
        <v>2810000000</v>
      </c>
      <c r="P7" s="17">
        <v>2810000000</v>
      </c>
      <c r="Q7" s="18">
        <v>2810000000</v>
      </c>
      <c r="R7" s="18">
        <v>2810000000</v>
      </c>
      <c r="S7" s="18">
        <v>2810000000</v>
      </c>
      <c r="T7" s="18">
        <v>2810000000</v>
      </c>
      <c r="U7" s="18">
        <v>2810000000</v>
      </c>
      <c r="V7" s="18">
        <v>2810000000</v>
      </c>
      <c r="W7" s="18">
        <v>2810000000</v>
      </c>
      <c r="X7" s="18">
        <v>2810000000</v>
      </c>
      <c r="Y7" s="19">
        <v>2810000000</v>
      </c>
      <c r="Z7" s="19">
        <v>2810000000</v>
      </c>
      <c r="AA7" s="19">
        <v>2810000000</v>
      </c>
      <c r="AB7" s="19">
        <v>2810000000</v>
      </c>
      <c r="AC7" s="19">
        <v>2810000000</v>
      </c>
      <c r="AD7" s="19">
        <v>2810000000</v>
      </c>
      <c r="AE7" s="19">
        <v>2810000000</v>
      </c>
      <c r="AF7" s="19">
        <v>2810000000</v>
      </c>
      <c r="AG7" s="19">
        <v>2810000000</v>
      </c>
      <c r="AH7" s="19">
        <v>2810000000</v>
      </c>
      <c r="AI7" s="19">
        <v>2810000000</v>
      </c>
      <c r="AJ7" s="156">
        <v>2810000000</v>
      </c>
      <c r="AK7" s="156">
        <v>2810000000</v>
      </c>
      <c r="AL7" s="156">
        <v>2810000000</v>
      </c>
      <c r="AM7" s="156">
        <v>2810000000</v>
      </c>
      <c r="AN7" s="156">
        <v>2810000000</v>
      </c>
      <c r="AO7" s="156">
        <v>2810000000</v>
      </c>
      <c r="AP7" s="156">
        <v>2810000000</v>
      </c>
      <c r="AQ7" s="156">
        <v>2810000000</v>
      </c>
      <c r="AR7" s="156">
        <v>2810000000</v>
      </c>
      <c r="AS7" s="156">
        <v>2810000000</v>
      </c>
      <c r="AT7" s="156">
        <v>2810000000</v>
      </c>
    </row>
    <row r="8" spans="1:46" ht="18" customHeight="1" x14ac:dyDescent="0.25">
      <c r="A8" s="9"/>
      <c r="B8" s="123" t="s">
        <v>29</v>
      </c>
      <c r="C8" s="20">
        <v>3.0483835973096115E-2</v>
      </c>
      <c r="D8" s="20">
        <v>2.9704883567427547E-2</v>
      </c>
      <c r="E8" s="20">
        <v>2.1950168586668484E-2</v>
      </c>
      <c r="F8" s="21">
        <v>1.9748784219863987E-2</v>
      </c>
      <c r="G8" s="22">
        <v>1.7169821881123242E-2</v>
      </c>
      <c r="H8" s="20">
        <v>1.5435384404790704E-2</v>
      </c>
      <c r="I8" s="20">
        <v>1.3842893698793608E-2</v>
      </c>
      <c r="J8" s="22">
        <v>1.350942053720379E-2</v>
      </c>
      <c r="K8" s="22">
        <v>1.34306457703025E-2</v>
      </c>
      <c r="L8" s="22">
        <v>1.2630178485547211E-2</v>
      </c>
      <c r="M8" s="22">
        <v>1.1450739408066048E-2</v>
      </c>
      <c r="N8" s="22">
        <v>1.1154821780881192E-2</v>
      </c>
      <c r="O8" s="22">
        <v>1.0214133307161888E-2</v>
      </c>
      <c r="P8" s="22">
        <v>9.8832649242576124E-3</v>
      </c>
      <c r="Q8" s="24">
        <v>8.8329503625910414E-3</v>
      </c>
      <c r="R8" s="24">
        <v>8.5325527515205252E-3</v>
      </c>
      <c r="S8" s="24">
        <v>8.0287549429701247E-3</v>
      </c>
      <c r="T8" s="25">
        <v>7.8713248476156329E-3</v>
      </c>
      <c r="U8" s="24">
        <v>7.7992295138387749E-3</v>
      </c>
      <c r="V8" s="24">
        <v>7.7263178733653747E-3</v>
      </c>
      <c r="W8" s="24">
        <v>7.0304134183321156E-3</v>
      </c>
      <c r="X8" s="24">
        <v>6.8421770297646877E-3</v>
      </c>
      <c r="Y8" s="26">
        <v>7.0489664860525787E-3</v>
      </c>
      <c r="Z8" s="26">
        <v>6.9430717533109313E-3</v>
      </c>
      <c r="AA8" s="26">
        <v>6.9430717533109313E-3</v>
      </c>
      <c r="AB8" s="26">
        <v>6.9293746301045574E-3</v>
      </c>
      <c r="AC8" s="26">
        <v>6.8616917366673179E-3</v>
      </c>
      <c r="AD8" s="26">
        <v>6.848547181859393E-3</v>
      </c>
      <c r="AE8" s="26">
        <v>6.848547181859393E-3</v>
      </c>
      <c r="AF8" s="26">
        <v>6.6668105284978033E-3</v>
      </c>
      <c r="AG8" s="26">
        <v>6.4590142687390084E-3</v>
      </c>
      <c r="AH8" s="26">
        <v>6.4590142687390084E-3</v>
      </c>
      <c r="AI8" s="26">
        <v>6.4590142687390084E-3</v>
      </c>
      <c r="AJ8" s="157">
        <v>6.4590142687390084E-3</v>
      </c>
      <c r="AK8" s="157">
        <v>6.3933104835629737E-3</v>
      </c>
      <c r="AL8" s="157">
        <v>6.3933104835629737E-3</v>
      </c>
      <c r="AM8" s="157">
        <v>6.1468878091076413E-3</v>
      </c>
      <c r="AN8" s="157">
        <v>6.0103492927596185E-3</v>
      </c>
      <c r="AO8" s="157">
        <v>6.0346802395807361E-3</v>
      </c>
      <c r="AP8" s="157">
        <v>5.7951889582989521E-3</v>
      </c>
      <c r="AQ8" s="157">
        <v>5.7080760028597041E-3</v>
      </c>
      <c r="AR8" s="157">
        <v>5.7489493263185127E-3</v>
      </c>
      <c r="AS8" s="157">
        <v>5.6534120516245076E-3</v>
      </c>
      <c r="AT8" s="157">
        <v>5.6534120516245076E-3</v>
      </c>
    </row>
    <row r="9" spans="1:46" ht="18" customHeight="1" x14ac:dyDescent="0.25">
      <c r="A9" s="9"/>
      <c r="B9" s="123" t="s">
        <v>2</v>
      </c>
      <c r="C9" s="46">
        <v>1257000000</v>
      </c>
      <c r="D9" s="46">
        <v>1257000000</v>
      </c>
      <c r="E9" s="27">
        <v>1257000000</v>
      </c>
      <c r="F9" s="28">
        <v>1257000000</v>
      </c>
      <c r="G9" s="23">
        <v>1257000000</v>
      </c>
      <c r="H9" s="27">
        <v>1257000000</v>
      </c>
      <c r="I9" s="27">
        <v>1257000000</v>
      </c>
      <c r="J9" s="23">
        <v>1257000000</v>
      </c>
      <c r="K9" s="23">
        <v>1257000000</v>
      </c>
      <c r="L9" s="23">
        <v>1257000000</v>
      </c>
      <c r="M9" s="23">
        <v>1257000000</v>
      </c>
      <c r="N9" s="23">
        <v>1257000000</v>
      </c>
      <c r="O9" s="23">
        <v>1257000000</v>
      </c>
      <c r="P9" s="23">
        <v>1257000000</v>
      </c>
      <c r="Q9" s="29">
        <v>1257000000</v>
      </c>
      <c r="R9" s="29">
        <v>1257000000</v>
      </c>
      <c r="S9" s="29">
        <v>1257000000</v>
      </c>
      <c r="T9" s="29">
        <v>1257000000</v>
      </c>
      <c r="U9" s="29">
        <v>1257000000</v>
      </c>
      <c r="V9" s="29">
        <v>1257000000</v>
      </c>
      <c r="W9" s="29">
        <v>1257000000</v>
      </c>
      <c r="X9" s="29">
        <v>1257000000</v>
      </c>
      <c r="Y9" s="30">
        <v>1257000000</v>
      </c>
      <c r="Z9" s="30">
        <v>1257000000</v>
      </c>
      <c r="AA9" s="30">
        <v>1257000000</v>
      </c>
      <c r="AB9" s="30">
        <v>1257000000</v>
      </c>
      <c r="AC9" s="30">
        <v>1257000000</v>
      </c>
      <c r="AD9" s="30">
        <v>1257000000</v>
      </c>
      <c r="AE9" s="30">
        <v>1257000000</v>
      </c>
      <c r="AF9" s="30">
        <v>1257000000</v>
      </c>
      <c r="AG9" s="30">
        <v>1257000000</v>
      </c>
      <c r="AH9" s="30">
        <v>1257000000</v>
      </c>
      <c r="AI9" s="30">
        <v>1257000000</v>
      </c>
      <c r="AJ9" s="158">
        <v>1257000000</v>
      </c>
      <c r="AK9" s="158">
        <v>1257000000</v>
      </c>
      <c r="AL9" s="158">
        <v>1257000000</v>
      </c>
      <c r="AM9" s="158">
        <v>1257000000</v>
      </c>
      <c r="AN9" s="158">
        <v>1257000000</v>
      </c>
      <c r="AO9" s="158">
        <v>1257000000</v>
      </c>
      <c r="AP9" s="158">
        <v>1257000000</v>
      </c>
      <c r="AQ9" s="158">
        <v>1257000000</v>
      </c>
      <c r="AR9" s="158">
        <v>1257000000</v>
      </c>
      <c r="AS9" s="158">
        <v>1257000000</v>
      </c>
      <c r="AT9" s="158">
        <v>1257000000</v>
      </c>
    </row>
    <row r="10" spans="1:46" ht="18" customHeight="1" x14ac:dyDescent="0.25">
      <c r="A10" s="9"/>
      <c r="B10" s="123" t="s">
        <v>3</v>
      </c>
      <c r="C10" s="46">
        <v>1553000000</v>
      </c>
      <c r="D10" s="46">
        <v>1553000000</v>
      </c>
      <c r="E10" s="46">
        <v>1553000000</v>
      </c>
      <c r="F10" s="28">
        <v>1553000000</v>
      </c>
      <c r="G10" s="23">
        <v>1553000000</v>
      </c>
      <c r="H10" s="46">
        <v>1553000000</v>
      </c>
      <c r="I10" s="46">
        <v>1553000000</v>
      </c>
      <c r="J10" s="42">
        <v>1553000000</v>
      </c>
      <c r="K10" s="42">
        <v>1553000000</v>
      </c>
      <c r="L10" s="42">
        <v>1553000000</v>
      </c>
      <c r="M10" s="42">
        <v>1553000000</v>
      </c>
      <c r="N10" s="42">
        <v>1553000000</v>
      </c>
      <c r="O10" s="42">
        <v>1553000000</v>
      </c>
      <c r="P10" s="42">
        <v>1553000000</v>
      </c>
      <c r="Q10" s="29">
        <v>1553000000</v>
      </c>
      <c r="R10" s="29">
        <v>1553000000</v>
      </c>
      <c r="S10" s="29">
        <v>1553000000</v>
      </c>
      <c r="T10" s="29">
        <v>1553000000</v>
      </c>
      <c r="U10" s="29">
        <v>1553000000</v>
      </c>
      <c r="V10" s="29">
        <v>1553000000</v>
      </c>
      <c r="W10" s="29">
        <v>1553000000</v>
      </c>
      <c r="X10" s="29">
        <v>1553000000</v>
      </c>
      <c r="Y10" s="30">
        <v>1553000000</v>
      </c>
      <c r="Z10" s="30">
        <v>1553000000</v>
      </c>
      <c r="AA10" s="30">
        <v>1553000000</v>
      </c>
      <c r="AB10" s="30">
        <v>1553000000</v>
      </c>
      <c r="AC10" s="30">
        <v>1553000000</v>
      </c>
      <c r="AD10" s="30">
        <v>1553000000</v>
      </c>
      <c r="AE10" s="30">
        <v>1553000000</v>
      </c>
      <c r="AF10" s="30">
        <v>1553000000</v>
      </c>
      <c r="AG10" s="30">
        <v>1553000000</v>
      </c>
      <c r="AH10" s="30">
        <v>1553000000</v>
      </c>
      <c r="AI10" s="30">
        <v>1553000000</v>
      </c>
      <c r="AJ10" s="158">
        <v>1553000000</v>
      </c>
      <c r="AK10" s="158">
        <v>1553000000</v>
      </c>
      <c r="AL10" s="158">
        <v>1553000000</v>
      </c>
      <c r="AM10" s="158">
        <v>1553000000</v>
      </c>
      <c r="AN10" s="158">
        <v>1553000000</v>
      </c>
      <c r="AO10" s="158">
        <v>1553000000</v>
      </c>
      <c r="AP10" s="158">
        <v>1553000000</v>
      </c>
      <c r="AQ10" s="158">
        <v>1553000000</v>
      </c>
      <c r="AR10" s="158">
        <v>1553000000</v>
      </c>
      <c r="AS10" s="158">
        <v>1553000000</v>
      </c>
      <c r="AT10" s="158">
        <v>1553000000</v>
      </c>
    </row>
    <row r="11" spans="1:46" ht="18" customHeight="1" x14ac:dyDescent="0.25">
      <c r="A11" s="10" t="s">
        <v>4</v>
      </c>
      <c r="B11" s="124"/>
      <c r="C11" s="27">
        <v>2810000000</v>
      </c>
      <c r="D11" s="27">
        <v>2820000000</v>
      </c>
      <c r="E11" s="27">
        <v>2670000000</v>
      </c>
      <c r="F11" s="28">
        <v>2660000000</v>
      </c>
      <c r="G11" s="23">
        <v>2590000000</v>
      </c>
      <c r="H11" s="27">
        <v>2590000000</v>
      </c>
      <c r="I11" s="27">
        <v>2560000000</v>
      </c>
      <c r="J11" s="23">
        <v>2650000000</v>
      </c>
      <c r="K11" s="23">
        <v>2660000000</v>
      </c>
      <c r="L11" s="23">
        <v>2820000000</v>
      </c>
      <c r="M11" s="23">
        <v>2950000000</v>
      </c>
      <c r="N11" s="23">
        <v>3180000000</v>
      </c>
      <c r="O11" s="23">
        <v>3180000000</v>
      </c>
      <c r="P11" s="23">
        <v>2870000000</v>
      </c>
      <c r="Q11" s="31">
        <v>2730000000</v>
      </c>
      <c r="R11" s="31">
        <v>2590000000</v>
      </c>
      <c r="S11" s="31">
        <v>2460000000</v>
      </c>
      <c r="T11" s="31">
        <v>2340000000</v>
      </c>
      <c r="U11" s="31">
        <v>2260000000</v>
      </c>
      <c r="V11" s="31">
        <v>2070000000</v>
      </c>
      <c r="W11" s="31">
        <v>2080000000</v>
      </c>
      <c r="X11" s="31">
        <v>2100000000</v>
      </c>
      <c r="Y11" s="32">
        <v>2060000000</v>
      </c>
      <c r="Z11" s="32">
        <v>2080000000</v>
      </c>
      <c r="AA11" s="32">
        <v>2110000000</v>
      </c>
      <c r="AB11" s="32">
        <v>2180000000</v>
      </c>
      <c r="AC11" s="32">
        <v>2290000000</v>
      </c>
      <c r="AD11" s="32">
        <v>2450000000</v>
      </c>
      <c r="AE11" s="32">
        <v>2540000000</v>
      </c>
      <c r="AF11" s="32">
        <v>2550000000</v>
      </c>
      <c r="AG11" s="32">
        <v>2730000000</v>
      </c>
      <c r="AH11" s="32">
        <v>2930000000</v>
      </c>
      <c r="AI11" s="32">
        <v>3030000000</v>
      </c>
      <c r="AJ11" s="159">
        <v>3150000000</v>
      </c>
      <c r="AK11" s="159">
        <v>3340000000</v>
      </c>
      <c r="AL11" s="159">
        <v>3400000000</v>
      </c>
      <c r="AM11" s="159">
        <v>3640000000</v>
      </c>
      <c r="AN11" s="159">
        <v>3680000000</v>
      </c>
      <c r="AO11" s="159">
        <v>3730000000</v>
      </c>
      <c r="AP11" s="159">
        <v>3940000000</v>
      </c>
      <c r="AQ11" s="159">
        <v>4050000000</v>
      </c>
      <c r="AR11" s="159">
        <v>4190000000</v>
      </c>
      <c r="AS11" s="159">
        <v>4080000000</v>
      </c>
      <c r="AT11" s="159">
        <v>4080000000</v>
      </c>
    </row>
    <row r="12" spans="1:46" ht="18" customHeight="1" x14ac:dyDescent="0.25">
      <c r="A12" s="12"/>
      <c r="B12" s="125" t="s">
        <v>28</v>
      </c>
      <c r="C12" s="20">
        <v>3.0160893878733885E-2</v>
      </c>
      <c r="D12" s="20">
        <v>2.986876807219345E-2</v>
      </c>
      <c r="E12" s="20">
        <v>2.094824136767694E-2</v>
      </c>
      <c r="F12" s="21">
        <v>1.9360802381524263E-2</v>
      </c>
      <c r="G12" s="22">
        <v>1.6475722164617273E-2</v>
      </c>
      <c r="H12" s="20">
        <v>1.4890534449452672E-2</v>
      </c>
      <c r="I12" s="57">
        <v>1.2980098871846875E-2</v>
      </c>
      <c r="J12" s="58">
        <v>1.2264487136172833E-2</v>
      </c>
      <c r="K12" s="22">
        <v>1.1834161576345913E-2</v>
      </c>
      <c r="L12" s="20">
        <v>1.1308678809460793E-2</v>
      </c>
      <c r="M12" s="20">
        <v>1.034448901730861E-2</v>
      </c>
      <c r="N12" s="20">
        <v>1.0600176669611161E-2</v>
      </c>
      <c r="O12" s="20">
        <v>9.8456889505362487E-3</v>
      </c>
      <c r="P12" s="20">
        <v>9.2130986507786197E-3</v>
      </c>
      <c r="Q12" s="59">
        <v>8.4905484334471624E-3</v>
      </c>
      <c r="R12" s="59">
        <v>8.052380893161383E-3</v>
      </c>
      <c r="S12" s="59">
        <v>7.532933618319115E-3</v>
      </c>
      <c r="T12" s="59">
        <v>7.0128118678354683E-3</v>
      </c>
      <c r="U12" s="59">
        <v>6.8380206048319998E-3</v>
      </c>
      <c r="V12" s="59">
        <v>6.2426490545553241E-3</v>
      </c>
      <c r="W12" s="59">
        <v>5.7087494819584306E-3</v>
      </c>
      <c r="X12" s="59">
        <v>5.5972536142266192E-3</v>
      </c>
      <c r="Y12" s="60">
        <v>5.6405285668128819E-3</v>
      </c>
      <c r="Z12" s="60">
        <v>5.5173145532434117E-3</v>
      </c>
      <c r="AA12" s="60">
        <v>5.5538446555431845E-3</v>
      </c>
      <c r="AB12" s="60">
        <v>5.6214978455222707E-3</v>
      </c>
      <c r="AC12" s="60">
        <v>5.697254371212197E-3</v>
      </c>
      <c r="AD12" s="60">
        <v>5.9541023765374342E-3</v>
      </c>
      <c r="AE12" s="60">
        <v>6.0493330253095518E-3</v>
      </c>
      <c r="AF12" s="60">
        <v>5.8221703681209918E-3</v>
      </c>
      <c r="AG12" s="60">
        <v>5.8767180789805074E-3</v>
      </c>
      <c r="AH12" s="60">
        <v>6.1548156706228334E-3</v>
      </c>
      <c r="AI12" s="60">
        <v>6.2565688811066075E-3</v>
      </c>
      <c r="AJ12" s="160">
        <v>6.379565946484555E-3</v>
      </c>
      <c r="AK12" s="160">
        <v>6.561048196202842E-3</v>
      </c>
      <c r="AL12" s="160">
        <v>6.5051850151149884E-3</v>
      </c>
      <c r="AM12" s="160">
        <v>6.7579233866850346E-3</v>
      </c>
      <c r="AN12" s="160">
        <v>6.6915295781972512E-3</v>
      </c>
      <c r="AO12" s="160">
        <v>6.7900773850374362E-3</v>
      </c>
      <c r="AP12" s="160">
        <v>6.8526148639129819E-3</v>
      </c>
      <c r="AQ12" s="160">
        <v>6.8275610940281596E-3</v>
      </c>
      <c r="AR12" s="160">
        <v>7.1375641997495892E-3</v>
      </c>
      <c r="AS12" s="160">
        <v>6.8907511932146366E-3</v>
      </c>
      <c r="AT12" s="160">
        <v>6.8425836790962421E-3</v>
      </c>
    </row>
    <row r="13" spans="1:46" ht="18" customHeight="1" x14ac:dyDescent="0.25">
      <c r="A13" s="10" t="s">
        <v>5</v>
      </c>
      <c r="B13" s="124"/>
      <c r="C13" s="61">
        <v>2827949295</v>
      </c>
      <c r="D13" s="75">
        <v>2804490519</v>
      </c>
      <c r="E13" s="61">
        <v>2778415354</v>
      </c>
      <c r="F13" s="62">
        <v>2754130674</v>
      </c>
      <c r="G13" s="63">
        <v>2729284987</v>
      </c>
      <c r="H13" s="61">
        <v>2703778129</v>
      </c>
      <c r="I13" s="61">
        <v>2677662289</v>
      </c>
      <c r="J13" s="63">
        <v>2652656251</v>
      </c>
      <c r="K13" s="63">
        <v>2626506955</v>
      </c>
      <c r="L13" s="63">
        <v>2600857208</v>
      </c>
      <c r="M13" s="63">
        <v>2575207461</v>
      </c>
      <c r="N13" s="63">
        <v>2549557714</v>
      </c>
      <c r="O13" s="63">
        <v>2523907967</v>
      </c>
      <c r="P13" s="63">
        <v>2498258220</v>
      </c>
      <c r="Q13" s="64">
        <v>2472608473</v>
      </c>
      <c r="R13" s="64">
        <v>2446958726</v>
      </c>
      <c r="S13" s="64">
        <v>2424024237</v>
      </c>
      <c r="T13" s="64">
        <v>2399803830</v>
      </c>
      <c r="U13" s="64">
        <v>2375451260</v>
      </c>
      <c r="V13" s="64">
        <v>2349740751</v>
      </c>
      <c r="W13" s="64">
        <v>2324098758</v>
      </c>
      <c r="X13" s="64">
        <v>2298388320</v>
      </c>
      <c r="Y13" s="65">
        <v>2273348172</v>
      </c>
      <c r="Z13" s="65">
        <v>2247632276</v>
      </c>
      <c r="AA13" s="65">
        <v>2221916380</v>
      </c>
      <c r="AB13" s="65">
        <v>2196200484</v>
      </c>
      <c r="AC13" s="65">
        <v>2170484588</v>
      </c>
      <c r="AD13" s="65">
        <v>2144768692</v>
      </c>
      <c r="AE13" s="65">
        <v>2123980371</v>
      </c>
      <c r="AF13" s="65">
        <v>2109034405</v>
      </c>
      <c r="AG13" s="65">
        <v>2094088439</v>
      </c>
      <c r="AH13" s="65">
        <v>2079142473</v>
      </c>
      <c r="AI13" s="65">
        <v>2064586966</v>
      </c>
      <c r="AJ13" s="161">
        <v>2053667037</v>
      </c>
      <c r="AK13" s="161">
        <v>2042413792</v>
      </c>
      <c r="AL13" s="161">
        <v>2031172739</v>
      </c>
      <c r="AM13" s="161">
        <v>2019931686</v>
      </c>
      <c r="AN13" s="161">
        <v>2008690633</v>
      </c>
      <c r="AO13" s="161">
        <v>1997449580</v>
      </c>
      <c r="AP13" s="161">
        <v>1988069782</v>
      </c>
      <c r="AQ13" s="161">
        <v>1978700717</v>
      </c>
      <c r="AR13" s="161">
        <v>1972782619</v>
      </c>
      <c r="AS13" s="161">
        <v>1963385488</v>
      </c>
      <c r="AT13" s="161">
        <v>1954353276</v>
      </c>
    </row>
    <row r="14" spans="1:46" ht="18" customHeight="1" x14ac:dyDescent="0.25">
      <c r="A14" s="10"/>
      <c r="B14" s="123" t="s">
        <v>2</v>
      </c>
      <c r="C14" s="46">
        <v>1262323350</v>
      </c>
      <c r="D14" s="46">
        <v>1262323350</v>
      </c>
      <c r="E14" s="46">
        <v>1262323350</v>
      </c>
      <c r="F14" s="28">
        <v>1262323350</v>
      </c>
      <c r="G14" s="42">
        <v>1262323350</v>
      </c>
      <c r="H14" s="46">
        <v>1262323350</v>
      </c>
      <c r="I14" s="46">
        <v>1262323350</v>
      </c>
      <c r="J14" s="42">
        <v>1262323350</v>
      </c>
      <c r="K14" s="23">
        <v>1262323350</v>
      </c>
      <c r="L14" s="23">
        <v>1262323350</v>
      </c>
      <c r="M14" s="23">
        <v>1262323350</v>
      </c>
      <c r="N14" s="23">
        <v>1262323350</v>
      </c>
      <c r="O14" s="23">
        <v>1262323350</v>
      </c>
      <c r="P14" s="23">
        <v>1262323350</v>
      </c>
      <c r="Q14" s="29">
        <v>1262323350</v>
      </c>
      <c r="R14" s="29">
        <v>1262323350</v>
      </c>
      <c r="S14" s="29">
        <v>1262323350</v>
      </c>
      <c r="T14" s="31">
        <v>1262323350</v>
      </c>
      <c r="U14" s="29">
        <v>1262323350</v>
      </c>
      <c r="V14" s="29">
        <v>1262323350</v>
      </c>
      <c r="W14" s="29">
        <v>1262323350</v>
      </c>
      <c r="X14" s="29">
        <v>1262323350</v>
      </c>
      <c r="Y14" s="32">
        <v>1262323350</v>
      </c>
      <c r="Z14" s="32">
        <v>1262323350</v>
      </c>
      <c r="AA14" s="32">
        <v>1262323350</v>
      </c>
      <c r="AB14" s="32">
        <v>1262323350</v>
      </c>
      <c r="AC14" s="32">
        <v>1262323350</v>
      </c>
      <c r="AD14" s="32">
        <v>1262323350</v>
      </c>
      <c r="AE14" s="32">
        <v>1262323350</v>
      </c>
      <c r="AF14" s="32">
        <v>1262323350</v>
      </c>
      <c r="AG14" s="32">
        <v>1262323350</v>
      </c>
      <c r="AH14" s="32">
        <v>1262323350</v>
      </c>
      <c r="AI14" s="32">
        <v>1262323350</v>
      </c>
      <c r="AJ14" s="159">
        <v>1262323350</v>
      </c>
      <c r="AK14" s="159">
        <v>1262323350</v>
      </c>
      <c r="AL14" s="159">
        <v>1262323350</v>
      </c>
      <c r="AM14" s="159">
        <v>1262323350</v>
      </c>
      <c r="AN14" s="159">
        <v>1262323350</v>
      </c>
      <c r="AO14" s="159">
        <v>1262323350</v>
      </c>
      <c r="AP14" s="159">
        <v>1262323350</v>
      </c>
      <c r="AQ14" s="159">
        <v>1262323350</v>
      </c>
      <c r="AR14" s="159">
        <v>1262323350</v>
      </c>
      <c r="AS14" s="159">
        <v>1262323350</v>
      </c>
      <c r="AT14" s="159">
        <v>1262323350</v>
      </c>
    </row>
    <row r="15" spans="1:46" ht="18" customHeight="1" x14ac:dyDescent="0.25">
      <c r="A15" s="10"/>
      <c r="B15" s="123" t="s">
        <v>3</v>
      </c>
      <c r="C15" s="73">
        <v>1565625945</v>
      </c>
      <c r="D15" s="73">
        <v>1542167169</v>
      </c>
      <c r="E15" s="73">
        <v>1516092004</v>
      </c>
      <c r="F15" s="67">
        <v>1491807324</v>
      </c>
      <c r="G15" s="69">
        <v>1466961637</v>
      </c>
      <c r="H15" s="73">
        <v>1441454779</v>
      </c>
      <c r="I15" s="73">
        <v>1415338939</v>
      </c>
      <c r="J15" s="69">
        <v>1390332901</v>
      </c>
      <c r="K15" s="69">
        <v>1364183605</v>
      </c>
      <c r="L15" s="69">
        <v>1338533858</v>
      </c>
      <c r="M15" s="69">
        <v>1312884111</v>
      </c>
      <c r="N15" s="69">
        <v>1287234364</v>
      </c>
      <c r="O15" s="69">
        <v>1261584617</v>
      </c>
      <c r="P15" s="69">
        <v>1235934870</v>
      </c>
      <c r="Q15" s="70">
        <v>1210285123</v>
      </c>
      <c r="R15" s="70">
        <v>1184635376</v>
      </c>
      <c r="S15" s="70">
        <v>1161700887</v>
      </c>
      <c r="T15" s="56">
        <v>1137480480</v>
      </c>
      <c r="U15" s="70">
        <v>1113127910</v>
      </c>
      <c r="V15" s="70">
        <v>1087417401</v>
      </c>
      <c r="W15" s="70">
        <v>1061775408</v>
      </c>
      <c r="X15" s="70">
        <v>1036064970</v>
      </c>
      <c r="Y15" s="71">
        <v>1011024822</v>
      </c>
      <c r="Z15" s="71">
        <v>985308926</v>
      </c>
      <c r="AA15" s="71">
        <v>959593030</v>
      </c>
      <c r="AB15" s="71">
        <v>933877134</v>
      </c>
      <c r="AC15" s="71">
        <v>908161238</v>
      </c>
      <c r="AD15" s="71">
        <v>882445342</v>
      </c>
      <c r="AE15" s="71">
        <v>861657021</v>
      </c>
      <c r="AF15" s="71">
        <v>846711055</v>
      </c>
      <c r="AG15" s="71">
        <v>831765089</v>
      </c>
      <c r="AH15" s="71">
        <v>816819123</v>
      </c>
      <c r="AI15" s="71">
        <v>802263616</v>
      </c>
      <c r="AJ15" s="162">
        <v>791343687</v>
      </c>
      <c r="AK15" s="162">
        <v>780090442</v>
      </c>
      <c r="AL15" s="162">
        <v>768849389</v>
      </c>
      <c r="AM15" s="162">
        <v>757608336</v>
      </c>
      <c r="AN15" s="162">
        <v>746367283</v>
      </c>
      <c r="AO15" s="162">
        <v>735126230</v>
      </c>
      <c r="AP15" s="162">
        <v>725746432</v>
      </c>
      <c r="AQ15" s="162">
        <v>716377367</v>
      </c>
      <c r="AR15" s="162">
        <v>710459269</v>
      </c>
      <c r="AS15" s="162">
        <v>701062138</v>
      </c>
      <c r="AT15" s="162">
        <v>692029926</v>
      </c>
    </row>
    <row r="16" spans="1:46" ht="18" customHeight="1" x14ac:dyDescent="0.25">
      <c r="A16" s="13" t="s">
        <v>6</v>
      </c>
      <c r="B16" s="126"/>
      <c r="C16" s="80">
        <v>8</v>
      </c>
      <c r="D16" s="80">
        <v>9</v>
      </c>
      <c r="E16" s="83">
        <v>10</v>
      </c>
      <c r="F16" s="82">
        <v>9</v>
      </c>
      <c r="G16" s="83">
        <v>12</v>
      </c>
      <c r="H16" s="83">
        <v>13</v>
      </c>
      <c r="I16" s="83">
        <v>13</v>
      </c>
      <c r="J16" s="83">
        <v>12</v>
      </c>
      <c r="K16" s="84">
        <v>14</v>
      </c>
      <c r="L16" s="84">
        <v>15</v>
      </c>
      <c r="M16" s="84">
        <v>14</v>
      </c>
      <c r="N16" s="84">
        <v>13</v>
      </c>
      <c r="O16" s="84">
        <v>13</v>
      </c>
      <c r="P16" s="84">
        <v>12</v>
      </c>
      <c r="Q16" s="85">
        <v>13</v>
      </c>
      <c r="R16" s="85">
        <v>12</v>
      </c>
      <c r="S16" s="85">
        <v>10</v>
      </c>
      <c r="T16" s="85">
        <v>11</v>
      </c>
      <c r="U16" s="85">
        <v>12</v>
      </c>
      <c r="V16" s="85">
        <v>13</v>
      </c>
      <c r="W16" s="85">
        <v>15</v>
      </c>
      <c r="X16" s="85">
        <v>16</v>
      </c>
      <c r="Y16" s="86">
        <v>16</v>
      </c>
      <c r="Z16" s="86">
        <v>16</v>
      </c>
      <c r="AA16" s="86">
        <v>16</v>
      </c>
      <c r="AB16" s="86">
        <v>16</v>
      </c>
      <c r="AC16" s="86">
        <v>16</v>
      </c>
      <c r="AD16" s="86">
        <v>16</v>
      </c>
      <c r="AE16" s="86">
        <v>16</v>
      </c>
      <c r="AF16" s="86">
        <v>15</v>
      </c>
      <c r="AG16" s="86">
        <v>15</v>
      </c>
      <c r="AH16" s="86">
        <v>16</v>
      </c>
      <c r="AI16" s="86">
        <v>16</v>
      </c>
      <c r="AJ16" s="163">
        <v>16</v>
      </c>
      <c r="AK16" s="163">
        <v>16</v>
      </c>
      <c r="AL16" s="163">
        <v>15</v>
      </c>
      <c r="AM16" s="163">
        <v>15</v>
      </c>
      <c r="AN16" s="163">
        <v>15</v>
      </c>
      <c r="AO16" s="163">
        <v>14</v>
      </c>
      <c r="AP16" s="163">
        <v>14</v>
      </c>
      <c r="AQ16" s="163">
        <v>14</v>
      </c>
      <c r="AR16" s="163">
        <v>14</v>
      </c>
      <c r="AS16" s="163">
        <v>15</v>
      </c>
      <c r="AT16" s="163">
        <v>16</v>
      </c>
    </row>
    <row r="17" spans="1:46" ht="18" customHeight="1" x14ac:dyDescent="0.25">
      <c r="A17" s="14" t="s">
        <v>7</v>
      </c>
      <c r="B17" s="127"/>
      <c r="C17" s="75">
        <v>3292.01</v>
      </c>
      <c r="D17" s="75">
        <v>3292.02</v>
      </c>
      <c r="E17" s="75">
        <v>3292.02</v>
      </c>
      <c r="F17" s="62">
        <v>3292.02</v>
      </c>
      <c r="G17" s="99">
        <v>3292.02</v>
      </c>
      <c r="H17" s="75">
        <v>3292.02</v>
      </c>
      <c r="I17" s="75">
        <v>3292.02</v>
      </c>
      <c r="J17" s="99">
        <v>3292.02</v>
      </c>
      <c r="K17" s="61">
        <v>3292.02</v>
      </c>
      <c r="L17" s="61">
        <v>3292.02</v>
      </c>
      <c r="M17" s="61">
        <v>3292.02</v>
      </c>
      <c r="N17" s="61">
        <v>3281.12</v>
      </c>
      <c r="O17" s="61">
        <v>3281.12</v>
      </c>
      <c r="P17" s="61">
        <v>3281.12</v>
      </c>
      <c r="Q17" s="91">
        <v>3281.12</v>
      </c>
      <c r="R17" s="91">
        <v>3281.12</v>
      </c>
      <c r="S17" s="91">
        <v>3281.12</v>
      </c>
      <c r="T17" s="91">
        <v>3281.12</v>
      </c>
      <c r="U17" s="91">
        <v>3257.73</v>
      </c>
      <c r="V17" s="91">
        <v>3257.73</v>
      </c>
      <c r="W17" s="91">
        <v>3257.73</v>
      </c>
      <c r="X17" s="91">
        <v>3257.73</v>
      </c>
      <c r="Y17" s="92">
        <v>3257.73</v>
      </c>
      <c r="Z17" s="92">
        <v>3257.73</v>
      </c>
      <c r="AA17" s="92">
        <v>3257.73</v>
      </c>
      <c r="AB17" s="92">
        <v>3257.73</v>
      </c>
      <c r="AC17" s="92">
        <v>3257.73</v>
      </c>
      <c r="AD17" s="92">
        <v>3257.73</v>
      </c>
      <c r="AE17" s="92">
        <v>3257.73</v>
      </c>
      <c r="AF17" s="92">
        <v>3257.73</v>
      </c>
      <c r="AG17" s="92">
        <v>3257.73</v>
      </c>
      <c r="AH17" s="92">
        <v>3257.73</v>
      </c>
      <c r="AI17" s="92">
        <v>3257.73</v>
      </c>
      <c r="AJ17" s="164">
        <v>3257.73</v>
      </c>
      <c r="AK17" s="164">
        <v>3257.72</v>
      </c>
      <c r="AL17" s="164">
        <v>3257.72</v>
      </c>
      <c r="AM17" s="164">
        <v>3257.07</v>
      </c>
      <c r="AN17" s="164">
        <v>3257.07</v>
      </c>
      <c r="AO17" s="164">
        <v>3257.07</v>
      </c>
      <c r="AP17" s="164">
        <v>3257.07</v>
      </c>
      <c r="AQ17" s="164">
        <v>3258.24</v>
      </c>
      <c r="AR17" s="164">
        <v>3258.24</v>
      </c>
      <c r="AS17" s="164">
        <v>3258.38</v>
      </c>
      <c r="AT17" s="164">
        <v>3258.68</v>
      </c>
    </row>
    <row r="18" spans="1:46" ht="18" customHeight="1" x14ac:dyDescent="0.25">
      <c r="A18" s="12" t="s">
        <v>8</v>
      </c>
      <c r="B18" s="125"/>
      <c r="C18" s="100">
        <v>2732.54</v>
      </c>
      <c r="D18" s="100">
        <v>2862.52</v>
      </c>
      <c r="E18" s="100">
        <v>3012.28</v>
      </c>
      <c r="F18" s="94">
        <v>2199.4</v>
      </c>
      <c r="G18" s="101">
        <v>2565.71</v>
      </c>
      <c r="H18" s="100">
        <v>3181.01</v>
      </c>
      <c r="I18" s="100">
        <v>3181.01</v>
      </c>
      <c r="J18" s="101">
        <v>2901.27</v>
      </c>
      <c r="K18" s="93">
        <v>3012.28</v>
      </c>
      <c r="L18" s="93">
        <v>3292.02</v>
      </c>
      <c r="M18" s="93">
        <v>3292.02</v>
      </c>
      <c r="N18" s="93">
        <v>3281.12</v>
      </c>
      <c r="O18" s="93">
        <v>3281.12</v>
      </c>
      <c r="P18" s="93">
        <v>3225.93</v>
      </c>
      <c r="Q18" s="96">
        <v>3281.12</v>
      </c>
      <c r="R18" s="96">
        <v>3001.38</v>
      </c>
      <c r="S18" s="96">
        <v>2610.63</v>
      </c>
      <c r="T18" s="96">
        <v>2803.09</v>
      </c>
      <c r="U18" s="96">
        <v>2586.61</v>
      </c>
      <c r="V18" s="96">
        <v>2977.99</v>
      </c>
      <c r="W18" s="96">
        <v>3201.91</v>
      </c>
      <c r="X18" s="96">
        <v>3257.73</v>
      </c>
      <c r="Y18" s="97">
        <v>3257.73</v>
      </c>
      <c r="Z18" s="97">
        <v>3257.73</v>
      </c>
      <c r="AA18" s="97">
        <v>3257.73</v>
      </c>
      <c r="AB18" s="97">
        <v>3257.73</v>
      </c>
      <c r="AC18" s="97">
        <v>3257.73</v>
      </c>
      <c r="AD18" s="97">
        <v>3257.73</v>
      </c>
      <c r="AE18" s="97">
        <v>3257.73</v>
      </c>
      <c r="AF18" s="97">
        <v>3202.54</v>
      </c>
      <c r="AG18" s="97">
        <v>2977.99</v>
      </c>
      <c r="AH18" s="97">
        <v>3257.73</v>
      </c>
      <c r="AI18" s="97">
        <v>3257.73</v>
      </c>
      <c r="AJ18" s="165">
        <v>3257.73</v>
      </c>
      <c r="AK18" s="165">
        <v>3257.72</v>
      </c>
      <c r="AL18" s="165">
        <v>3202.53</v>
      </c>
      <c r="AM18" s="165">
        <v>3257.07</v>
      </c>
      <c r="AN18" s="165">
        <v>3257.07</v>
      </c>
      <c r="AO18" s="165">
        <v>3197.39</v>
      </c>
      <c r="AP18" s="165">
        <v>3197.39</v>
      </c>
      <c r="AQ18" s="165">
        <v>2859.42</v>
      </c>
      <c r="AR18" s="165">
        <v>2681.95</v>
      </c>
      <c r="AS18" s="165">
        <v>2555.62</v>
      </c>
      <c r="AT18" s="165">
        <v>3258.68</v>
      </c>
    </row>
    <row r="19" spans="1:46" ht="18" customHeight="1" x14ac:dyDescent="0.25">
      <c r="A19" s="10" t="s">
        <v>9</v>
      </c>
      <c r="B19" s="124"/>
      <c r="C19" s="61"/>
      <c r="D19" s="61"/>
      <c r="E19" s="61"/>
      <c r="F19" s="62"/>
      <c r="G19" s="99"/>
      <c r="H19" s="61"/>
      <c r="I19" s="75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20">
        <v>0.8300521565851865</v>
      </c>
      <c r="D20" s="20">
        <v>0.8695329919016288</v>
      </c>
      <c r="E20" s="20">
        <v>0.91502481758920062</v>
      </c>
      <c r="F20" s="21">
        <v>0.6681004368138711</v>
      </c>
      <c r="G20" s="22">
        <v>0.77937254330168104</v>
      </c>
      <c r="H20" s="20">
        <v>0.96627906270314279</v>
      </c>
      <c r="I20" s="20">
        <v>0.96627906270314279</v>
      </c>
      <c r="J20" s="22">
        <v>0.8813038802923433</v>
      </c>
      <c r="K20" s="22">
        <v>0.91502481758920062</v>
      </c>
      <c r="L20" s="22">
        <v>1</v>
      </c>
      <c r="M20" s="22">
        <v>1</v>
      </c>
      <c r="N20" s="22">
        <v>1</v>
      </c>
      <c r="O20" s="22">
        <v>1</v>
      </c>
      <c r="P20" s="22">
        <v>0.98317952406495346</v>
      </c>
      <c r="Q20" s="24">
        <v>1</v>
      </c>
      <c r="R20" s="24">
        <v>0.91474252694201985</v>
      </c>
      <c r="S20" s="24">
        <v>0.79565209440678797</v>
      </c>
      <c r="T20" s="24">
        <v>0.85430889452382119</v>
      </c>
      <c r="U20" s="24">
        <v>0.79399152170376308</v>
      </c>
      <c r="V20" s="24">
        <v>0.91413039140751373</v>
      </c>
      <c r="W20" s="24">
        <v>0.98286536944436764</v>
      </c>
      <c r="X20" s="24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0.98299999999999998</v>
      </c>
      <c r="AG20" s="60">
        <v>0.91400000000000003</v>
      </c>
      <c r="AH20" s="60">
        <v>1</v>
      </c>
      <c r="AI20" s="60">
        <v>1</v>
      </c>
      <c r="AJ20" s="160">
        <v>1</v>
      </c>
      <c r="AK20" s="160">
        <v>1</v>
      </c>
      <c r="AL20" s="160">
        <v>0.98299999999999998</v>
      </c>
      <c r="AM20" s="160">
        <v>1</v>
      </c>
      <c r="AN20" s="160">
        <v>1</v>
      </c>
      <c r="AO20" s="160">
        <v>0.98199999999999998</v>
      </c>
      <c r="AP20" s="160">
        <v>0.98199999999999998</v>
      </c>
      <c r="AQ20" s="160">
        <v>0.878</v>
      </c>
      <c r="AR20" s="160">
        <v>0.82299999999999995</v>
      </c>
      <c r="AS20" s="160">
        <v>0.78400000000000003</v>
      </c>
      <c r="AT20" s="160">
        <v>1</v>
      </c>
    </row>
    <row r="21" spans="1:46" ht="18" customHeight="1" x14ac:dyDescent="0.25">
      <c r="A21" s="116"/>
      <c r="B21" s="128" t="s">
        <v>10</v>
      </c>
      <c r="C21" s="36">
        <v>0.83</v>
      </c>
      <c r="D21" s="36">
        <v>0.83699999999999997</v>
      </c>
      <c r="E21" s="36">
        <v>0.89300000000000002</v>
      </c>
      <c r="F21" s="34">
        <v>0.69399999999999995</v>
      </c>
      <c r="G21" s="35">
        <v>0.72799999999999998</v>
      </c>
      <c r="H21" s="36">
        <v>0.89</v>
      </c>
      <c r="I21" s="36">
        <v>0.96599999999999997</v>
      </c>
      <c r="J21" s="36">
        <v>0.92</v>
      </c>
      <c r="K21" s="36">
        <v>0.90400000000000003</v>
      </c>
      <c r="L21" s="36">
        <v>0.95799999999999996</v>
      </c>
      <c r="M21" s="36">
        <v>0.98899999999999999</v>
      </c>
      <c r="N21" s="36">
        <v>0.99399999999999999</v>
      </c>
      <c r="O21" s="36">
        <v>1</v>
      </c>
      <c r="P21" s="36">
        <v>0.98299999999999998</v>
      </c>
      <c r="Q21" s="106">
        <v>0.997</v>
      </c>
      <c r="R21" s="106">
        <v>0.97199999999999998</v>
      </c>
      <c r="S21" s="106">
        <v>0.83</v>
      </c>
      <c r="T21" s="106">
        <v>0.80900000000000005</v>
      </c>
      <c r="U21" s="106">
        <v>0.80400000000000005</v>
      </c>
      <c r="V21" s="106">
        <v>0.82799999999999996</v>
      </c>
      <c r="W21" s="106">
        <v>0.90100000000000002</v>
      </c>
      <c r="X21" s="106">
        <v>0.99199999999999999</v>
      </c>
      <c r="Y21" s="39">
        <v>0.99399999999999999</v>
      </c>
      <c r="Z21" s="39">
        <v>1</v>
      </c>
      <c r="AA21" s="39">
        <v>1</v>
      </c>
      <c r="AB21" s="39">
        <v>1</v>
      </c>
      <c r="AC21" s="39">
        <v>1</v>
      </c>
      <c r="AD21" s="39">
        <v>0.99099999999999999</v>
      </c>
      <c r="AE21" s="39">
        <v>1</v>
      </c>
      <c r="AF21" s="39">
        <v>0.99399999999999999</v>
      </c>
      <c r="AG21" s="39">
        <v>0.92</v>
      </c>
      <c r="AH21" s="39">
        <v>1</v>
      </c>
      <c r="AI21" s="39">
        <v>0.96399999999999997</v>
      </c>
      <c r="AJ21" s="167">
        <v>1</v>
      </c>
      <c r="AK21" s="167">
        <v>0.997</v>
      </c>
      <c r="AL21" s="167">
        <v>0.997</v>
      </c>
      <c r="AM21" s="167">
        <v>1</v>
      </c>
      <c r="AN21" s="167">
        <v>1</v>
      </c>
      <c r="AO21" s="167">
        <v>0.997</v>
      </c>
      <c r="AP21" s="167">
        <v>0.98199999999999998</v>
      </c>
      <c r="AQ21" s="167">
        <v>0.91400000000000003</v>
      </c>
      <c r="AR21" s="167">
        <v>0.86</v>
      </c>
      <c r="AS21" s="167">
        <v>0.86499999999999999</v>
      </c>
      <c r="AT21" s="167">
        <v>0.89200000000000002</v>
      </c>
    </row>
    <row r="22" spans="1:46" s="7" customFormat="1" ht="18" customHeight="1" x14ac:dyDescent="0.25">
      <c r="A22" s="129" t="s">
        <v>197</v>
      </c>
      <c r="B22" s="130"/>
      <c r="C22" s="17">
        <v>10</v>
      </c>
      <c r="D22" s="17">
        <v>184</v>
      </c>
      <c r="E22" s="17">
        <v>181</v>
      </c>
      <c r="F22" s="15">
        <v>184</v>
      </c>
      <c r="G22" s="17">
        <v>182</v>
      </c>
      <c r="H22" s="17">
        <v>184</v>
      </c>
      <c r="I22" s="15">
        <v>181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27">
        <v>5885916</v>
      </c>
      <c r="D23" s="27">
        <v>116658114</v>
      </c>
      <c r="E23" s="27">
        <v>118552727</v>
      </c>
      <c r="F23" s="28">
        <v>94132960</v>
      </c>
      <c r="G23" s="23">
        <v>96312819</v>
      </c>
      <c r="H23" s="27">
        <v>104926846</v>
      </c>
      <c r="I23" s="27">
        <v>116167467</v>
      </c>
      <c r="J23" s="23">
        <v>112292440</v>
      </c>
      <c r="K23" s="23">
        <v>109757084</v>
      </c>
      <c r="L23" s="23">
        <v>114546395</v>
      </c>
      <c r="M23" s="23">
        <v>119347479</v>
      </c>
      <c r="N23" s="23">
        <v>120023574</v>
      </c>
      <c r="O23" s="23">
        <v>119990758</v>
      </c>
      <c r="P23" s="23">
        <v>119355484</v>
      </c>
      <c r="Q23" s="31">
        <v>119210586</v>
      </c>
      <c r="R23" s="31">
        <v>122218161</v>
      </c>
      <c r="S23" s="31">
        <v>102209804</v>
      </c>
      <c r="T23" s="31">
        <v>97575394</v>
      </c>
      <c r="U23" s="31">
        <v>91660866</v>
      </c>
      <c r="V23" s="31">
        <v>90219048</v>
      </c>
      <c r="W23" s="31">
        <v>87817519</v>
      </c>
      <c r="X23" s="31">
        <v>95343456</v>
      </c>
      <c r="Y23" s="109">
        <v>98765052</v>
      </c>
      <c r="Z23" s="109">
        <v>99828681</v>
      </c>
      <c r="AA23" s="109">
        <v>97916126</v>
      </c>
      <c r="AB23" s="109">
        <v>99194207</v>
      </c>
      <c r="AC23" s="109">
        <v>98481190</v>
      </c>
      <c r="AD23" s="109">
        <v>98590494</v>
      </c>
      <c r="AE23" s="109">
        <v>101134485</v>
      </c>
      <c r="AF23" s="109">
        <v>103678089</v>
      </c>
      <c r="AG23" s="109">
        <v>98009956</v>
      </c>
      <c r="AH23" s="109">
        <v>105690265</v>
      </c>
      <c r="AI23" s="109">
        <v>107216654</v>
      </c>
      <c r="AJ23" s="168">
        <v>115021875</v>
      </c>
      <c r="AK23" s="168">
        <v>115776491</v>
      </c>
      <c r="AL23" s="168">
        <v>120321537</v>
      </c>
      <c r="AM23" s="168">
        <v>119748920</v>
      </c>
      <c r="AN23" s="168">
        <v>124999447</v>
      </c>
      <c r="AO23" s="168">
        <v>122330211</v>
      </c>
      <c r="AP23" s="168">
        <v>123079925</v>
      </c>
      <c r="AQ23" s="168">
        <v>102930141</v>
      </c>
      <c r="AR23" s="168">
        <v>107440248</v>
      </c>
      <c r="AS23" s="168">
        <v>107101898</v>
      </c>
      <c r="AT23" s="168">
        <v>103345104</v>
      </c>
    </row>
    <row r="24" spans="1:46" ht="18" customHeight="1" x14ac:dyDescent="0.25">
      <c r="A24" s="10"/>
      <c r="B24" s="124" t="s">
        <v>12</v>
      </c>
      <c r="C24" s="27">
        <v>5885916</v>
      </c>
      <c r="D24" s="27">
        <v>106605265</v>
      </c>
      <c r="E24" s="27">
        <v>109714316</v>
      </c>
      <c r="F24" s="28">
        <v>88552094</v>
      </c>
      <c r="G24" s="23">
        <v>89973535</v>
      </c>
      <c r="H24" s="27">
        <v>97455301</v>
      </c>
      <c r="I24" s="27">
        <v>108492590</v>
      </c>
      <c r="J24" s="23">
        <v>103832070</v>
      </c>
      <c r="K24" s="23">
        <v>102166178</v>
      </c>
      <c r="L24" s="23">
        <v>104140896</v>
      </c>
      <c r="M24" s="23">
        <v>109654106</v>
      </c>
      <c r="N24" s="23">
        <v>110314501</v>
      </c>
      <c r="O24" s="23">
        <v>111547788</v>
      </c>
      <c r="P24" s="23">
        <v>109800396</v>
      </c>
      <c r="Q24" s="31">
        <v>111038371</v>
      </c>
      <c r="R24" s="31">
        <v>108243856</v>
      </c>
      <c r="S24" s="31">
        <v>94831862</v>
      </c>
      <c r="T24" s="31">
        <v>88792914</v>
      </c>
      <c r="U24" s="31">
        <v>82220300</v>
      </c>
      <c r="V24" s="31">
        <v>81936908</v>
      </c>
      <c r="W24" s="31">
        <v>79179967</v>
      </c>
      <c r="X24" s="31">
        <v>84475408</v>
      </c>
      <c r="Y24" s="109">
        <v>88675804</v>
      </c>
      <c r="Z24" s="109">
        <v>88151840</v>
      </c>
      <c r="AA24" s="109">
        <v>88406562</v>
      </c>
      <c r="AB24" s="109">
        <v>88642503</v>
      </c>
      <c r="AC24" s="109">
        <v>89593698</v>
      </c>
      <c r="AD24" s="109">
        <v>89128494</v>
      </c>
      <c r="AE24" s="109">
        <v>92452629</v>
      </c>
      <c r="AF24" s="109">
        <v>93189822</v>
      </c>
      <c r="AG24" s="109">
        <v>89527238</v>
      </c>
      <c r="AH24" s="109">
        <v>95239091</v>
      </c>
      <c r="AI24" s="109">
        <v>98097739</v>
      </c>
      <c r="AJ24" s="168">
        <v>104911971</v>
      </c>
      <c r="AK24" s="168">
        <v>107709462</v>
      </c>
      <c r="AL24" s="168">
        <v>109690314</v>
      </c>
      <c r="AM24" s="168">
        <v>112798552</v>
      </c>
      <c r="AN24" s="168">
        <v>115685235</v>
      </c>
      <c r="AO24" s="168">
        <v>116255374</v>
      </c>
      <c r="AP24" s="168">
        <v>115837176</v>
      </c>
      <c r="AQ24" s="168">
        <v>98295137</v>
      </c>
      <c r="AR24" s="168">
        <v>101612585</v>
      </c>
      <c r="AS24" s="168">
        <v>101080724</v>
      </c>
      <c r="AT24" s="168">
        <v>97760784</v>
      </c>
    </row>
    <row r="25" spans="1:46" ht="18" customHeight="1" x14ac:dyDescent="0.25">
      <c r="A25" s="10"/>
      <c r="B25" s="124" t="s">
        <v>13</v>
      </c>
      <c r="C25" s="27">
        <v>0</v>
      </c>
      <c r="D25" s="27">
        <v>10052849</v>
      </c>
      <c r="E25" s="27">
        <v>8838411</v>
      </c>
      <c r="F25" s="28">
        <v>5580866</v>
      </c>
      <c r="G25" s="23">
        <v>6339284</v>
      </c>
      <c r="H25" s="27">
        <v>7471545</v>
      </c>
      <c r="I25" s="27">
        <v>7674877</v>
      </c>
      <c r="J25" s="23">
        <v>8460370</v>
      </c>
      <c r="K25" s="23">
        <v>7590906</v>
      </c>
      <c r="L25" s="23">
        <v>10405499</v>
      </c>
      <c r="M25" s="23">
        <v>9693373</v>
      </c>
      <c r="N25" s="23">
        <v>9709073</v>
      </c>
      <c r="O25" s="23">
        <v>8442970</v>
      </c>
      <c r="P25" s="23">
        <v>9555088</v>
      </c>
      <c r="Q25" s="31">
        <v>8172215</v>
      </c>
      <c r="R25" s="31">
        <v>13974305</v>
      </c>
      <c r="S25" s="31">
        <v>7377942</v>
      </c>
      <c r="T25" s="31">
        <v>8782480</v>
      </c>
      <c r="U25" s="31">
        <v>9440566</v>
      </c>
      <c r="V25" s="31">
        <v>8282140</v>
      </c>
      <c r="W25" s="31">
        <v>8637552</v>
      </c>
      <c r="X25" s="31">
        <v>10868048</v>
      </c>
      <c r="Y25" s="109">
        <v>10089248</v>
      </c>
      <c r="Z25" s="109">
        <v>11676841</v>
      </c>
      <c r="AA25" s="109">
        <v>9509564</v>
      </c>
      <c r="AB25" s="109">
        <v>10551704</v>
      </c>
      <c r="AC25" s="109">
        <v>8887492</v>
      </c>
      <c r="AD25" s="109">
        <v>9462000</v>
      </c>
      <c r="AE25" s="109">
        <v>8681856</v>
      </c>
      <c r="AF25" s="109">
        <v>10488267</v>
      </c>
      <c r="AG25" s="109">
        <v>8482718</v>
      </c>
      <c r="AH25" s="109">
        <v>10451174</v>
      </c>
      <c r="AI25" s="109">
        <v>9118915</v>
      </c>
      <c r="AJ25" s="168">
        <v>10109904</v>
      </c>
      <c r="AK25" s="168">
        <v>8067029</v>
      </c>
      <c r="AL25" s="168">
        <v>10631223</v>
      </c>
      <c r="AM25" s="168">
        <v>6950368</v>
      </c>
      <c r="AN25" s="168">
        <v>9314212</v>
      </c>
      <c r="AO25" s="168">
        <v>6074837</v>
      </c>
      <c r="AP25" s="168">
        <v>7242749</v>
      </c>
      <c r="AQ25" s="168">
        <v>4635004</v>
      </c>
      <c r="AR25" s="168">
        <v>5827663</v>
      </c>
      <c r="AS25" s="168">
        <v>6021174</v>
      </c>
      <c r="AT25" s="168">
        <v>5584320</v>
      </c>
    </row>
    <row r="26" spans="1:46" ht="18" customHeight="1" x14ac:dyDescent="0.25">
      <c r="A26" s="10" t="s">
        <v>115</v>
      </c>
      <c r="B26" s="124"/>
      <c r="C26" s="27">
        <v>1203721</v>
      </c>
      <c r="D26" s="27">
        <v>28376035</v>
      </c>
      <c r="E26" s="27">
        <v>37286755</v>
      </c>
      <c r="F26" s="28">
        <v>37324590</v>
      </c>
      <c r="G26" s="23">
        <v>36303098</v>
      </c>
      <c r="H26" s="27">
        <v>38306588</v>
      </c>
      <c r="I26" s="27">
        <v>36116634</v>
      </c>
      <c r="J26" s="23">
        <v>39021001</v>
      </c>
      <c r="K26" s="23">
        <v>35482315</v>
      </c>
      <c r="L26" s="23">
        <v>37282621</v>
      </c>
      <c r="M26" s="23">
        <v>37227146</v>
      </c>
      <c r="N26" s="23">
        <v>38234859</v>
      </c>
      <c r="O26" s="23">
        <v>36028065</v>
      </c>
      <c r="P26" s="23">
        <v>36331990</v>
      </c>
      <c r="Q26" s="31">
        <v>36624271</v>
      </c>
      <c r="R26" s="31">
        <v>39775119</v>
      </c>
      <c r="S26" s="31">
        <v>35379086</v>
      </c>
      <c r="T26" s="31">
        <v>36746319</v>
      </c>
      <c r="U26" s="31">
        <v>35280593</v>
      </c>
      <c r="V26" s="31">
        <v>36097032</v>
      </c>
      <c r="W26" s="31">
        <v>36607066</v>
      </c>
      <c r="X26" s="31">
        <v>36275413</v>
      </c>
      <c r="Y26" s="109">
        <v>35948276</v>
      </c>
      <c r="Z26" s="109">
        <v>37283355</v>
      </c>
      <c r="AA26" s="109">
        <v>36237928</v>
      </c>
      <c r="AB26" s="109">
        <v>37346681</v>
      </c>
      <c r="AC26" s="109">
        <v>36064621</v>
      </c>
      <c r="AD26" s="109">
        <v>37363360</v>
      </c>
      <c r="AE26" s="109">
        <v>36298988</v>
      </c>
      <c r="AF26" s="109">
        <v>37578444</v>
      </c>
      <c r="AG26" s="109">
        <v>36225007</v>
      </c>
      <c r="AH26" s="109">
        <v>38819059</v>
      </c>
      <c r="AI26" s="109">
        <v>40014916</v>
      </c>
      <c r="AJ26" s="168">
        <v>38792420</v>
      </c>
      <c r="AK26" s="168">
        <v>37534729</v>
      </c>
      <c r="AL26" s="168">
        <v>38658512</v>
      </c>
      <c r="AM26" s="168">
        <v>37562124</v>
      </c>
      <c r="AN26" s="168">
        <v>37623640</v>
      </c>
      <c r="AO26" s="168">
        <v>35796133</v>
      </c>
      <c r="AP26" s="168">
        <v>36602595</v>
      </c>
      <c r="AQ26" s="168">
        <v>43252084</v>
      </c>
      <c r="AR26" s="168">
        <v>36929041</v>
      </c>
      <c r="AS26" s="168">
        <v>38382300</v>
      </c>
      <c r="AT26" s="168">
        <v>35640999</v>
      </c>
    </row>
    <row r="27" spans="1:46" ht="18" customHeight="1" x14ac:dyDescent="0.25">
      <c r="A27" s="10"/>
      <c r="B27" s="124" t="s">
        <v>15</v>
      </c>
      <c r="C27" s="46">
        <v>0</v>
      </c>
      <c r="D27" s="46">
        <v>0</v>
      </c>
      <c r="E27" s="46">
        <v>0</v>
      </c>
      <c r="F27" s="28">
        <v>0</v>
      </c>
      <c r="G27" s="42"/>
      <c r="H27" s="46">
        <v>0</v>
      </c>
      <c r="I27" s="46">
        <v>0</v>
      </c>
      <c r="J27" s="42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27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109">
        <v>0</v>
      </c>
      <c r="AG27" s="155">
        <v>0</v>
      </c>
      <c r="AH27" s="109">
        <v>0</v>
      </c>
      <c r="AI27" s="109">
        <v>0</v>
      </c>
      <c r="AJ27" s="168">
        <v>70000</v>
      </c>
      <c r="AK27" s="168">
        <v>0</v>
      </c>
      <c r="AL27" s="168">
        <v>0</v>
      </c>
      <c r="AM27" s="168">
        <v>0</v>
      </c>
      <c r="AN27" s="168">
        <v>0</v>
      </c>
      <c r="AO27" s="168">
        <v>0</v>
      </c>
      <c r="AP27" s="168">
        <v>0</v>
      </c>
      <c r="AQ27" s="168">
        <v>70000</v>
      </c>
      <c r="AR27" s="168">
        <v>0</v>
      </c>
      <c r="AS27" s="168">
        <v>0</v>
      </c>
      <c r="AT27" s="168">
        <v>0</v>
      </c>
    </row>
    <row r="28" spans="1:46" ht="18" customHeight="1" x14ac:dyDescent="0.25">
      <c r="A28" s="10"/>
      <c r="B28" s="124" t="s">
        <v>14</v>
      </c>
      <c r="C28" s="27">
        <v>0</v>
      </c>
      <c r="D28" s="27">
        <v>0</v>
      </c>
      <c r="E28" s="27">
        <v>0</v>
      </c>
      <c r="F28" s="28">
        <v>6200724</v>
      </c>
      <c r="G28" s="23">
        <v>5164018</v>
      </c>
      <c r="H28" s="27">
        <v>5864216</v>
      </c>
      <c r="I28" s="27">
        <v>5150063</v>
      </c>
      <c r="J28" s="23">
        <v>5667265</v>
      </c>
      <c r="K28" s="46">
        <v>5209766</v>
      </c>
      <c r="L28" s="46">
        <v>5864765</v>
      </c>
      <c r="M28" s="46">
        <v>5371982</v>
      </c>
      <c r="N28" s="46">
        <v>6213246</v>
      </c>
      <c r="O28" s="46">
        <v>5526241</v>
      </c>
      <c r="P28" s="27">
        <v>6087139</v>
      </c>
      <c r="Q28" s="31">
        <v>5697590</v>
      </c>
      <c r="R28" s="31">
        <v>5980949</v>
      </c>
      <c r="S28" s="31">
        <v>4979702</v>
      </c>
      <c r="T28" s="31">
        <v>5763379</v>
      </c>
      <c r="U28" s="31">
        <v>5090168</v>
      </c>
      <c r="V28" s="31">
        <v>5776624</v>
      </c>
      <c r="W28" s="31">
        <v>5763061</v>
      </c>
      <c r="X28" s="31">
        <v>6813556</v>
      </c>
      <c r="Y28" s="109">
        <v>5836928</v>
      </c>
      <c r="Z28" s="109">
        <v>7833245</v>
      </c>
      <c r="AA28" s="109">
        <v>6701104</v>
      </c>
      <c r="AB28" s="109">
        <v>7770258</v>
      </c>
      <c r="AC28" s="109">
        <v>6495234</v>
      </c>
      <c r="AD28" s="109">
        <v>6610052</v>
      </c>
      <c r="AE28" s="109">
        <v>6067598</v>
      </c>
      <c r="AF28" s="109">
        <v>6954633</v>
      </c>
      <c r="AG28" s="109">
        <v>6443506</v>
      </c>
      <c r="AH28" s="109">
        <v>7772474</v>
      </c>
      <c r="AI28" s="109">
        <v>7012232</v>
      </c>
      <c r="AJ28" s="168">
        <v>7873544</v>
      </c>
      <c r="AK28" s="168">
        <v>5511092</v>
      </c>
      <c r="AL28" s="168">
        <v>6558139</v>
      </c>
      <c r="AM28" s="168">
        <v>4850503</v>
      </c>
      <c r="AN28" s="168">
        <v>5757604</v>
      </c>
      <c r="AO28" s="168">
        <v>4270058</v>
      </c>
      <c r="AP28" s="168">
        <v>5121481</v>
      </c>
      <c r="AQ28" s="168">
        <v>4193034</v>
      </c>
      <c r="AR28" s="168">
        <v>4997529</v>
      </c>
      <c r="AS28" s="168">
        <v>4705518</v>
      </c>
      <c r="AT28" s="168">
        <v>4324306</v>
      </c>
    </row>
    <row r="29" spans="1:46" ht="18" customHeight="1" x14ac:dyDescent="0.25">
      <c r="A29" s="10"/>
      <c r="B29" s="124" t="s">
        <v>16</v>
      </c>
      <c r="C29" s="27">
        <v>0</v>
      </c>
      <c r="D29" s="27">
        <v>0</v>
      </c>
      <c r="E29" s="27">
        <v>8818847</v>
      </c>
      <c r="F29" s="28">
        <v>8814446</v>
      </c>
      <c r="G29" s="23">
        <v>8715888</v>
      </c>
      <c r="H29" s="27">
        <v>8715648</v>
      </c>
      <c r="I29" s="27">
        <v>8658782</v>
      </c>
      <c r="J29" s="23">
        <v>8658230</v>
      </c>
      <c r="K29" s="46">
        <v>7850970</v>
      </c>
      <c r="L29" s="46">
        <v>8793804</v>
      </c>
      <c r="M29" s="46">
        <v>8496287</v>
      </c>
      <c r="N29" s="46">
        <v>8496608</v>
      </c>
      <c r="O29" s="46">
        <v>8571244</v>
      </c>
      <c r="P29" s="27">
        <v>8571136</v>
      </c>
      <c r="Q29" s="31">
        <v>8922497</v>
      </c>
      <c r="R29" s="31">
        <v>8922410</v>
      </c>
      <c r="S29" s="31">
        <v>9185922</v>
      </c>
      <c r="T29" s="31">
        <v>9186254</v>
      </c>
      <c r="U29" s="31">
        <v>9142957</v>
      </c>
      <c r="V29" s="31">
        <v>9142848</v>
      </c>
      <c r="W29" s="31">
        <v>8693330</v>
      </c>
      <c r="X29" s="31">
        <v>8693090</v>
      </c>
      <c r="Y29" s="109">
        <v>8666928</v>
      </c>
      <c r="Z29" s="109">
        <v>8666720</v>
      </c>
      <c r="AA29" s="109">
        <v>8646262</v>
      </c>
      <c r="AB29" s="109">
        <v>8646182</v>
      </c>
      <c r="AC29" s="109">
        <v>8630147</v>
      </c>
      <c r="AD29" s="109">
        <v>8629880</v>
      </c>
      <c r="AE29" s="109">
        <v>8623951</v>
      </c>
      <c r="AF29" s="109">
        <v>8623862</v>
      </c>
      <c r="AG29" s="109">
        <v>8619087</v>
      </c>
      <c r="AH29" s="109">
        <v>8619056</v>
      </c>
      <c r="AI29" s="109">
        <v>8991588</v>
      </c>
      <c r="AJ29" s="168">
        <v>8991528</v>
      </c>
      <c r="AK29" s="168">
        <v>9362297</v>
      </c>
      <c r="AL29" s="168">
        <v>9362182</v>
      </c>
      <c r="AM29" s="168">
        <v>9360502</v>
      </c>
      <c r="AN29" s="168">
        <v>9360472</v>
      </c>
      <c r="AO29" s="168">
        <v>9360023</v>
      </c>
      <c r="AP29" s="168">
        <v>9359884</v>
      </c>
      <c r="AQ29" s="168">
        <v>9659597</v>
      </c>
      <c r="AR29" s="168">
        <v>9659530</v>
      </c>
      <c r="AS29" s="168">
        <v>10259338</v>
      </c>
      <c r="AT29" s="168">
        <v>10259292</v>
      </c>
    </row>
    <row r="30" spans="1:46" ht="18" customHeight="1" x14ac:dyDescent="0.25">
      <c r="A30" s="10"/>
      <c r="B30" s="124" t="s">
        <v>17</v>
      </c>
      <c r="C30" s="27">
        <v>26515</v>
      </c>
      <c r="D30" s="27">
        <v>458333</v>
      </c>
      <c r="E30" s="27">
        <v>350095</v>
      </c>
      <c r="F30" s="28">
        <v>343116</v>
      </c>
      <c r="G30" s="23">
        <v>315165</v>
      </c>
      <c r="H30" s="27">
        <v>326065</v>
      </c>
      <c r="I30" s="27">
        <v>350841</v>
      </c>
      <c r="J30" s="23">
        <v>348936</v>
      </c>
      <c r="K30" s="46">
        <v>312005</v>
      </c>
      <c r="L30" s="46">
        <v>312504</v>
      </c>
      <c r="M30" s="46">
        <v>288524</v>
      </c>
      <c r="N30" s="46">
        <v>289022</v>
      </c>
      <c r="O30" s="46">
        <v>268460</v>
      </c>
      <c r="P30" s="27">
        <v>255177</v>
      </c>
      <c r="Q30" s="31">
        <v>185369</v>
      </c>
      <c r="R30" s="31">
        <v>187640</v>
      </c>
      <c r="S30" s="31">
        <v>181342</v>
      </c>
      <c r="T30" s="31">
        <v>180571</v>
      </c>
      <c r="U30" s="31">
        <v>162349</v>
      </c>
      <c r="V30" s="31">
        <v>163241</v>
      </c>
      <c r="W30" s="31">
        <v>154148</v>
      </c>
      <c r="X30" s="31">
        <v>154134</v>
      </c>
      <c r="Y30" s="109">
        <v>144716</v>
      </c>
      <c r="Z30" s="109">
        <v>145270</v>
      </c>
      <c r="AA30" s="109">
        <v>135442</v>
      </c>
      <c r="AB30" s="109">
        <v>136597</v>
      </c>
      <c r="AC30" s="109">
        <v>129963</v>
      </c>
      <c r="AD30" s="109">
        <v>131052</v>
      </c>
      <c r="AE30" s="109">
        <v>125297</v>
      </c>
      <c r="AF30" s="109">
        <v>125541</v>
      </c>
      <c r="AG30" s="109">
        <v>118917</v>
      </c>
      <c r="AH30" s="109">
        <v>119776</v>
      </c>
      <c r="AI30" s="109">
        <v>113354</v>
      </c>
      <c r="AJ30" s="168">
        <v>116862</v>
      </c>
      <c r="AK30" s="168">
        <v>121528</v>
      </c>
      <c r="AL30" s="168">
        <v>123593</v>
      </c>
      <c r="AM30" s="168">
        <v>122456</v>
      </c>
      <c r="AN30" s="168">
        <v>123734</v>
      </c>
      <c r="AO30" s="168">
        <v>121429</v>
      </c>
      <c r="AP30" s="168">
        <v>124426</v>
      </c>
      <c r="AQ30" s="168">
        <v>126373</v>
      </c>
      <c r="AR30" s="168">
        <v>128231</v>
      </c>
      <c r="AS30" s="168">
        <v>125177</v>
      </c>
      <c r="AT30" s="168">
        <v>132281</v>
      </c>
    </row>
    <row r="31" spans="1:46" ht="18" customHeight="1" x14ac:dyDescent="0.25">
      <c r="A31" s="10"/>
      <c r="B31" s="124" t="s">
        <v>18</v>
      </c>
      <c r="C31" s="46">
        <v>0</v>
      </c>
      <c r="D31" s="46">
        <v>156581</v>
      </c>
      <c r="E31" s="46">
        <v>0</v>
      </c>
      <c r="F31" s="28">
        <v>0</v>
      </c>
      <c r="G31" s="42">
        <v>146161</v>
      </c>
      <c r="H31" s="46">
        <v>70374</v>
      </c>
      <c r="I31" s="46">
        <v>0</v>
      </c>
      <c r="J31" s="42">
        <v>2877116</v>
      </c>
      <c r="K31" s="46">
        <v>12000</v>
      </c>
      <c r="L31" s="46">
        <v>0</v>
      </c>
      <c r="M31" s="46">
        <v>1257000</v>
      </c>
      <c r="N31" s="46">
        <v>1300000</v>
      </c>
      <c r="O31" s="46">
        <v>0</v>
      </c>
      <c r="P31" s="27">
        <v>0</v>
      </c>
      <c r="Q31" s="31">
        <v>0</v>
      </c>
      <c r="R31" s="31">
        <v>3180000</v>
      </c>
      <c r="S31" s="31">
        <v>0</v>
      </c>
      <c r="T31" s="31">
        <v>0</v>
      </c>
      <c r="U31" s="31">
        <v>159221</v>
      </c>
      <c r="V31" s="31">
        <v>18000</v>
      </c>
      <c r="W31" s="31">
        <v>737303</v>
      </c>
      <c r="X31" s="31">
        <v>0</v>
      </c>
      <c r="Y31" s="109">
        <v>377720</v>
      </c>
      <c r="Z31" s="31">
        <v>0</v>
      </c>
      <c r="AA31" s="31">
        <v>0</v>
      </c>
      <c r="AB31" s="31">
        <v>0</v>
      </c>
      <c r="AC31" s="31">
        <v>0</v>
      </c>
      <c r="AD31" s="31">
        <v>850000</v>
      </c>
      <c r="AE31" s="31">
        <v>0</v>
      </c>
      <c r="AF31" s="109">
        <v>0</v>
      </c>
      <c r="AG31" s="109">
        <v>0</v>
      </c>
      <c r="AH31" s="109">
        <v>150000</v>
      </c>
      <c r="AI31" s="109">
        <v>0</v>
      </c>
      <c r="AJ31" s="168">
        <v>0</v>
      </c>
      <c r="AK31" s="168">
        <v>215000</v>
      </c>
      <c r="AL31" s="168">
        <v>840000</v>
      </c>
      <c r="AM31" s="168">
        <v>97005</v>
      </c>
      <c r="AN31" s="168">
        <v>0</v>
      </c>
      <c r="AO31" s="168">
        <v>0</v>
      </c>
      <c r="AP31" s="168">
        <v>0</v>
      </c>
      <c r="AQ31" s="168">
        <v>1557000</v>
      </c>
      <c r="AR31" s="168">
        <v>0</v>
      </c>
      <c r="AS31" s="168">
        <v>0</v>
      </c>
      <c r="AT31" s="168">
        <v>17000</v>
      </c>
    </row>
    <row r="32" spans="1:46" ht="18" customHeight="1" x14ac:dyDescent="0.25">
      <c r="A32" s="10"/>
      <c r="B32" s="124" t="s">
        <v>19</v>
      </c>
      <c r="C32" s="27">
        <v>181366</v>
      </c>
      <c r="D32" s="27">
        <v>3338829</v>
      </c>
      <c r="E32" s="27">
        <v>3593000</v>
      </c>
      <c r="F32" s="28">
        <v>2620000</v>
      </c>
      <c r="G32" s="23">
        <v>2922254</v>
      </c>
      <c r="H32" s="27">
        <v>2964465</v>
      </c>
      <c r="I32" s="27">
        <v>3620000</v>
      </c>
      <c r="J32" s="23">
        <v>3330355</v>
      </c>
      <c r="K32" s="23">
        <v>3405000</v>
      </c>
      <c r="L32" s="23">
        <v>3251000</v>
      </c>
      <c r="M32" s="23">
        <v>3726000</v>
      </c>
      <c r="N32" s="23">
        <v>3538000</v>
      </c>
      <c r="O32" s="23">
        <v>3737000</v>
      </c>
      <c r="P32" s="23">
        <v>3493418</v>
      </c>
      <c r="Q32" s="31">
        <v>3680000</v>
      </c>
      <c r="R32" s="31">
        <v>3579000</v>
      </c>
      <c r="S32" s="31">
        <v>3107000</v>
      </c>
      <c r="T32" s="31">
        <v>2697000</v>
      </c>
      <c r="U32" s="31">
        <v>2648061</v>
      </c>
      <c r="V32" s="31">
        <v>2462000</v>
      </c>
      <c r="W32" s="31">
        <v>2592265</v>
      </c>
      <c r="X32" s="31">
        <v>2527000</v>
      </c>
      <c r="Y32" s="109">
        <v>2853351</v>
      </c>
      <c r="Z32" s="109">
        <v>2713000</v>
      </c>
      <c r="AA32" s="109">
        <v>2829000</v>
      </c>
      <c r="AB32" s="109">
        <v>2868524</v>
      </c>
      <c r="AC32" s="109">
        <v>2884157</v>
      </c>
      <c r="AD32" s="109">
        <v>2816406</v>
      </c>
      <c r="AE32" s="109">
        <v>3556722</v>
      </c>
      <c r="AF32" s="109">
        <v>3049288</v>
      </c>
      <c r="AG32" s="109">
        <v>2909404</v>
      </c>
      <c r="AH32" s="109">
        <v>3039418</v>
      </c>
      <c r="AI32" s="109">
        <v>4179878</v>
      </c>
      <c r="AJ32" s="168">
        <v>3257000</v>
      </c>
      <c r="AK32" s="168">
        <v>4121145</v>
      </c>
      <c r="AL32" s="168">
        <v>3848093</v>
      </c>
      <c r="AM32" s="168">
        <v>4901333</v>
      </c>
      <c r="AN32" s="168">
        <v>4140406</v>
      </c>
      <c r="AO32" s="168">
        <v>4119503</v>
      </c>
      <c r="AP32" s="168">
        <v>3681684</v>
      </c>
      <c r="AQ32" s="168">
        <v>3030544</v>
      </c>
      <c r="AR32" s="168">
        <v>3103000</v>
      </c>
      <c r="AS32" s="168">
        <v>3068000</v>
      </c>
      <c r="AT32" s="168">
        <v>2983000</v>
      </c>
    </row>
    <row r="33" spans="1:46" ht="18" customHeight="1" x14ac:dyDescent="0.25">
      <c r="A33" s="10"/>
      <c r="B33" s="124" t="s">
        <v>20</v>
      </c>
      <c r="C33" s="27">
        <v>995840</v>
      </c>
      <c r="D33" s="27">
        <v>23970092</v>
      </c>
      <c r="E33" s="27">
        <v>23910467</v>
      </c>
      <c r="F33" s="28">
        <v>17925120</v>
      </c>
      <c r="G33" s="23">
        <v>17925120</v>
      </c>
      <c r="H33" s="27">
        <v>17925120</v>
      </c>
      <c r="I33" s="27">
        <v>17925120</v>
      </c>
      <c r="J33" s="23">
        <v>17925120</v>
      </c>
      <c r="K33" s="23">
        <v>17925120</v>
      </c>
      <c r="L33" s="23">
        <v>17925120</v>
      </c>
      <c r="M33" s="23">
        <v>17925120</v>
      </c>
      <c r="N33" s="23">
        <v>17925120</v>
      </c>
      <c r="O33" s="23">
        <v>17925120</v>
      </c>
      <c r="P33" s="23">
        <v>17925120</v>
      </c>
      <c r="Q33" s="31">
        <v>17925120</v>
      </c>
      <c r="R33" s="31">
        <v>17925120</v>
      </c>
      <c r="S33" s="31">
        <v>17925120</v>
      </c>
      <c r="T33" s="31">
        <v>17925120</v>
      </c>
      <c r="U33" s="31">
        <v>17925120</v>
      </c>
      <c r="V33" s="31">
        <v>17925120</v>
      </c>
      <c r="W33" s="31">
        <v>17925120</v>
      </c>
      <c r="X33" s="31">
        <v>17925120</v>
      </c>
      <c r="Y33" s="109">
        <v>17925120</v>
      </c>
      <c r="Z33" s="109">
        <v>17925120</v>
      </c>
      <c r="AA33" s="109">
        <v>17925120</v>
      </c>
      <c r="AB33" s="109">
        <v>17925120</v>
      </c>
      <c r="AC33" s="109">
        <v>17925120</v>
      </c>
      <c r="AD33" s="109">
        <v>17925120</v>
      </c>
      <c r="AE33" s="109">
        <v>17925120</v>
      </c>
      <c r="AF33" s="109">
        <v>17925120</v>
      </c>
      <c r="AG33" s="109">
        <v>17925120</v>
      </c>
      <c r="AH33" s="155">
        <v>17925120</v>
      </c>
      <c r="AI33" s="155">
        <v>17925120</v>
      </c>
      <c r="AJ33" s="169">
        <v>17925120</v>
      </c>
      <c r="AK33" s="169">
        <v>17925120</v>
      </c>
      <c r="AL33" s="169">
        <v>17925120</v>
      </c>
      <c r="AM33" s="169">
        <v>17925120</v>
      </c>
      <c r="AN33" s="169">
        <v>17925120</v>
      </c>
      <c r="AO33" s="169">
        <v>17925120</v>
      </c>
      <c r="AP33" s="169">
        <v>17925120</v>
      </c>
      <c r="AQ33" s="169">
        <v>17925120</v>
      </c>
      <c r="AR33" s="169">
        <v>17925120</v>
      </c>
      <c r="AS33" s="169">
        <v>17925120</v>
      </c>
      <c r="AT33" s="169">
        <v>17925120</v>
      </c>
    </row>
    <row r="34" spans="1:46" ht="18" customHeight="1" x14ac:dyDescent="0.25">
      <c r="A34" s="10"/>
      <c r="B34" s="124" t="s">
        <v>21</v>
      </c>
      <c r="C34" s="27">
        <v>0</v>
      </c>
      <c r="D34" s="27">
        <v>452200</v>
      </c>
      <c r="E34" s="27">
        <v>614346</v>
      </c>
      <c r="F34" s="28">
        <v>1421184</v>
      </c>
      <c r="G34" s="23">
        <v>1114492</v>
      </c>
      <c r="H34" s="27">
        <v>2440700</v>
      </c>
      <c r="I34" s="27">
        <v>411828</v>
      </c>
      <c r="J34" s="23">
        <v>213979</v>
      </c>
      <c r="K34" s="46">
        <v>767454</v>
      </c>
      <c r="L34" s="46">
        <v>1135428</v>
      </c>
      <c r="M34" s="46">
        <v>162233</v>
      </c>
      <c r="N34" s="46">
        <v>472863</v>
      </c>
      <c r="O34" s="46">
        <v>0</v>
      </c>
      <c r="P34" s="46">
        <v>0</v>
      </c>
      <c r="Q34" s="31">
        <v>213695</v>
      </c>
      <c r="R34" s="31">
        <v>0</v>
      </c>
      <c r="S34" s="31">
        <v>0</v>
      </c>
      <c r="T34" s="31">
        <v>993995</v>
      </c>
      <c r="U34" s="31">
        <v>152717</v>
      </c>
      <c r="V34" s="31">
        <v>609199</v>
      </c>
      <c r="W34" s="31">
        <v>741839</v>
      </c>
      <c r="X34" s="31">
        <v>162513</v>
      </c>
      <c r="Y34" s="109">
        <v>143513</v>
      </c>
      <c r="Z34" s="31">
        <v>0</v>
      </c>
      <c r="AA34" s="109">
        <v>1000</v>
      </c>
      <c r="AB34" s="31">
        <v>0</v>
      </c>
      <c r="AC34" s="31">
        <v>0</v>
      </c>
      <c r="AD34" s="31">
        <v>400850</v>
      </c>
      <c r="AE34" s="31">
        <v>300</v>
      </c>
      <c r="AF34" s="109">
        <v>900000</v>
      </c>
      <c r="AG34" s="109">
        <v>208973</v>
      </c>
      <c r="AH34" s="109">
        <v>1193215</v>
      </c>
      <c r="AI34" s="109">
        <v>1792744</v>
      </c>
      <c r="AJ34" s="168">
        <v>558366</v>
      </c>
      <c r="AK34" s="168">
        <v>278547</v>
      </c>
      <c r="AL34" s="168">
        <v>1385</v>
      </c>
      <c r="AM34" s="168">
        <v>305205</v>
      </c>
      <c r="AN34" s="168">
        <v>316304</v>
      </c>
      <c r="AO34" s="168">
        <v>0</v>
      </c>
      <c r="AP34" s="168">
        <v>390000</v>
      </c>
      <c r="AQ34" s="168">
        <v>6690416</v>
      </c>
      <c r="AR34" s="168">
        <v>1115631</v>
      </c>
      <c r="AS34" s="168">
        <v>2299147</v>
      </c>
      <c r="AT34" s="168">
        <v>0</v>
      </c>
    </row>
    <row r="35" spans="1:46" ht="18" customHeight="1" x14ac:dyDescent="0.25">
      <c r="A35" s="10" t="s">
        <v>22</v>
      </c>
      <c r="B35" s="124"/>
      <c r="C35" s="27">
        <v>4682195</v>
      </c>
      <c r="D35" s="27">
        <v>88282079</v>
      </c>
      <c r="E35" s="27">
        <v>81265972</v>
      </c>
      <c r="F35" s="28">
        <v>56808370</v>
      </c>
      <c r="G35" s="23">
        <v>60009721</v>
      </c>
      <c r="H35" s="27">
        <v>66620258</v>
      </c>
      <c r="I35" s="27">
        <v>80050833</v>
      </c>
      <c r="J35" s="23">
        <v>73271439</v>
      </c>
      <c r="K35" s="23">
        <v>74274769</v>
      </c>
      <c r="L35" s="23">
        <v>77263774</v>
      </c>
      <c r="M35" s="23">
        <v>82120333</v>
      </c>
      <c r="N35" s="23">
        <v>81788715</v>
      </c>
      <c r="O35" s="23">
        <v>83962693</v>
      </c>
      <c r="P35" s="23">
        <v>83023494</v>
      </c>
      <c r="Q35" s="31">
        <v>82586315</v>
      </c>
      <c r="R35" s="31">
        <v>82443042</v>
      </c>
      <c r="S35" s="31">
        <v>66830718</v>
      </c>
      <c r="T35" s="31">
        <v>60829075</v>
      </c>
      <c r="U35" s="31">
        <v>56380273</v>
      </c>
      <c r="V35" s="31">
        <v>54122016</v>
      </c>
      <c r="W35" s="31">
        <v>51210453</v>
      </c>
      <c r="X35" s="31">
        <v>59068043</v>
      </c>
      <c r="Y35" s="109">
        <v>62816776</v>
      </c>
      <c r="Z35" s="109">
        <v>62545326</v>
      </c>
      <c r="AA35" s="109">
        <v>61678198</v>
      </c>
      <c r="AB35" s="109">
        <v>61847526</v>
      </c>
      <c r="AC35" s="109">
        <v>62416569</v>
      </c>
      <c r="AD35" s="109">
        <v>61227134</v>
      </c>
      <c r="AE35" s="109">
        <v>64835497</v>
      </c>
      <c r="AF35" s="109">
        <v>66099645</v>
      </c>
      <c r="AG35" s="109">
        <v>61784949</v>
      </c>
      <c r="AH35" s="109">
        <v>66871206</v>
      </c>
      <c r="AI35" s="109">
        <v>67201738</v>
      </c>
      <c r="AJ35" s="168">
        <v>76229455</v>
      </c>
      <c r="AK35" s="168">
        <v>78241762</v>
      </c>
      <c r="AL35" s="168">
        <v>81663025</v>
      </c>
      <c r="AM35" s="168">
        <v>82186796</v>
      </c>
      <c r="AN35" s="168">
        <v>87375807</v>
      </c>
      <c r="AO35" s="168">
        <v>86534078</v>
      </c>
      <c r="AP35" s="168">
        <v>86477330</v>
      </c>
      <c r="AQ35" s="168">
        <v>59678057</v>
      </c>
      <c r="AR35" s="168">
        <v>70511207</v>
      </c>
      <c r="AS35" s="168">
        <v>68719598</v>
      </c>
      <c r="AT35" s="168">
        <v>67704105</v>
      </c>
    </row>
    <row r="36" spans="1:46" ht="18" customHeight="1" x14ac:dyDescent="0.25">
      <c r="A36" s="10" t="s">
        <v>23</v>
      </c>
      <c r="B36" s="124"/>
      <c r="C36" s="46">
        <v>4360066</v>
      </c>
      <c r="D36" s="46">
        <v>26024366</v>
      </c>
      <c r="E36" s="46">
        <v>26075165</v>
      </c>
      <c r="F36" s="28">
        <v>26100680</v>
      </c>
      <c r="G36" s="42">
        <v>26109272</v>
      </c>
      <c r="H36" s="46">
        <v>26115019</v>
      </c>
      <c r="I36" s="46">
        <v>26115840</v>
      </c>
      <c r="J36" s="42">
        <v>26132567</v>
      </c>
      <c r="K36" s="46">
        <v>26149296</v>
      </c>
      <c r="L36" s="46">
        <v>25649747</v>
      </c>
      <c r="M36" s="46">
        <v>25649747</v>
      </c>
      <c r="N36" s="46">
        <v>25649747</v>
      </c>
      <c r="O36" s="46">
        <v>25649747</v>
      </c>
      <c r="P36" s="27">
        <v>25649747</v>
      </c>
      <c r="Q36" s="66">
        <v>25649747</v>
      </c>
      <c r="R36" s="66">
        <v>25649747</v>
      </c>
      <c r="S36" s="66">
        <v>25664489</v>
      </c>
      <c r="T36" s="66">
        <v>25679407</v>
      </c>
      <c r="U36" s="66">
        <v>25705288</v>
      </c>
      <c r="V36" s="66">
        <v>25710509</v>
      </c>
      <c r="W36" s="66">
        <v>25712080</v>
      </c>
      <c r="X36" s="66">
        <v>25710438</v>
      </c>
      <c r="Y36" s="109">
        <v>25714077</v>
      </c>
      <c r="Z36" s="109">
        <v>25715896</v>
      </c>
      <c r="AA36" s="109">
        <v>25715896</v>
      </c>
      <c r="AB36" s="109">
        <v>25715896</v>
      </c>
      <c r="AC36" s="109">
        <v>25715896</v>
      </c>
      <c r="AD36" s="109">
        <v>25715896</v>
      </c>
      <c r="AE36" s="109">
        <v>20788321</v>
      </c>
      <c r="AF36" s="109">
        <v>14945966</v>
      </c>
      <c r="AG36" s="109">
        <v>14945966</v>
      </c>
      <c r="AH36" s="109">
        <v>14945966</v>
      </c>
      <c r="AI36" s="109">
        <v>14555507</v>
      </c>
      <c r="AJ36" s="168">
        <v>10919929</v>
      </c>
      <c r="AK36" s="168">
        <v>11253245</v>
      </c>
      <c r="AL36" s="168">
        <v>11241053</v>
      </c>
      <c r="AM36" s="168">
        <v>11241053</v>
      </c>
      <c r="AN36" s="168">
        <v>11241053</v>
      </c>
      <c r="AO36" s="168">
        <v>11241053</v>
      </c>
      <c r="AP36" s="168">
        <v>9379798</v>
      </c>
      <c r="AQ36" s="168">
        <v>9369065</v>
      </c>
      <c r="AR36" s="168">
        <v>9383098</v>
      </c>
      <c r="AS36" s="168">
        <v>9397131</v>
      </c>
      <c r="AT36" s="168">
        <v>9032212</v>
      </c>
    </row>
    <row r="37" spans="1:46" ht="18" customHeight="1" x14ac:dyDescent="0.25">
      <c r="A37" s="10" t="s">
        <v>24</v>
      </c>
      <c r="B37" s="124"/>
      <c r="C37" s="27">
        <v>322129</v>
      </c>
      <c r="D37" s="27">
        <v>62257713</v>
      </c>
      <c r="E37" s="27">
        <v>55190807</v>
      </c>
      <c r="F37" s="28">
        <v>30707690</v>
      </c>
      <c r="G37" s="23">
        <v>33900449</v>
      </c>
      <c r="H37" s="27">
        <v>40505239</v>
      </c>
      <c r="I37" s="27">
        <v>53934993</v>
      </c>
      <c r="J37" s="23">
        <v>47138872</v>
      </c>
      <c r="K37" s="23">
        <v>48125473</v>
      </c>
      <c r="L37" s="23">
        <v>51614027</v>
      </c>
      <c r="M37" s="23">
        <v>56470586</v>
      </c>
      <c r="N37" s="23">
        <v>56138968</v>
      </c>
      <c r="O37" s="23">
        <v>58312946</v>
      </c>
      <c r="P37" s="23">
        <v>57373747</v>
      </c>
      <c r="Q37" s="31">
        <v>56936568</v>
      </c>
      <c r="R37" s="31">
        <v>56793295</v>
      </c>
      <c r="S37" s="31">
        <v>41166229</v>
      </c>
      <c r="T37" s="31">
        <v>35149668</v>
      </c>
      <c r="U37" s="31">
        <v>30674985</v>
      </c>
      <c r="V37" s="31">
        <v>28411507</v>
      </c>
      <c r="W37" s="31">
        <v>25498373</v>
      </c>
      <c r="X37" s="31">
        <v>33357605</v>
      </c>
      <c r="Y37" s="109">
        <v>37102699</v>
      </c>
      <c r="Z37" s="109">
        <v>36829430</v>
      </c>
      <c r="AA37" s="109">
        <v>35962302</v>
      </c>
      <c r="AB37" s="109">
        <v>36131630</v>
      </c>
      <c r="AC37" s="109">
        <v>36700673</v>
      </c>
      <c r="AD37" s="109">
        <v>35511238</v>
      </c>
      <c r="AE37" s="109">
        <v>44047176</v>
      </c>
      <c r="AF37" s="109">
        <v>51153679</v>
      </c>
      <c r="AG37" s="109">
        <v>46838983</v>
      </c>
      <c r="AH37" s="109">
        <v>51925240</v>
      </c>
      <c r="AI37" s="109">
        <v>52646231</v>
      </c>
      <c r="AJ37" s="168">
        <v>65309526</v>
      </c>
      <c r="AK37" s="168">
        <v>66988517</v>
      </c>
      <c r="AL37" s="168">
        <v>70421972</v>
      </c>
      <c r="AM37" s="168">
        <v>70945743</v>
      </c>
      <c r="AN37" s="168">
        <v>76134754</v>
      </c>
      <c r="AO37" s="168">
        <v>75293025</v>
      </c>
      <c r="AP37" s="168">
        <v>77097532</v>
      </c>
      <c r="AQ37" s="168">
        <v>50308992</v>
      </c>
      <c r="AR37" s="168">
        <v>61128109</v>
      </c>
      <c r="AS37" s="168">
        <v>59322467</v>
      </c>
      <c r="AT37" s="168">
        <v>58671893</v>
      </c>
    </row>
    <row r="38" spans="1:46" ht="18" customHeight="1" x14ac:dyDescent="0.25">
      <c r="A38" s="10" t="s">
        <v>25</v>
      </c>
      <c r="B38" s="124"/>
      <c r="C38" s="27">
        <v>0</v>
      </c>
      <c r="D38" s="27">
        <v>2565590</v>
      </c>
      <c r="E38" s="27">
        <v>0</v>
      </c>
      <c r="F38" s="28">
        <v>1816000</v>
      </c>
      <c r="G38" s="23">
        <v>1263585</v>
      </c>
      <c r="H38" s="27">
        <v>608161</v>
      </c>
      <c r="I38" s="27">
        <v>0</v>
      </c>
      <c r="J38" s="23">
        <v>1126529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54">
        <v>0</v>
      </c>
      <c r="R38" s="54">
        <v>0</v>
      </c>
      <c r="S38" s="54">
        <v>2730000</v>
      </c>
      <c r="T38" s="54">
        <v>1459000</v>
      </c>
      <c r="U38" s="54">
        <v>1352718</v>
      </c>
      <c r="V38" s="54">
        <v>0</v>
      </c>
      <c r="W38" s="54">
        <v>599432</v>
      </c>
      <c r="X38" s="54">
        <v>0</v>
      </c>
      <c r="Y38" s="109">
        <v>673929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109">
        <v>0</v>
      </c>
      <c r="AG38" s="109">
        <v>0</v>
      </c>
      <c r="AH38" s="109">
        <v>0</v>
      </c>
      <c r="AI38" s="109">
        <v>0</v>
      </c>
      <c r="AJ38" s="168">
        <v>0</v>
      </c>
      <c r="AK38" s="168">
        <v>0</v>
      </c>
      <c r="AL38" s="168">
        <v>0</v>
      </c>
      <c r="AM38" s="168">
        <v>0</v>
      </c>
      <c r="AN38" s="168">
        <v>0</v>
      </c>
      <c r="AO38" s="168">
        <v>0</v>
      </c>
      <c r="AP38" s="168">
        <v>0</v>
      </c>
      <c r="AQ38" s="168">
        <v>0</v>
      </c>
      <c r="AR38" s="168">
        <v>3465000</v>
      </c>
      <c r="AS38" s="168">
        <v>0</v>
      </c>
      <c r="AT38" s="168">
        <v>0</v>
      </c>
    </row>
    <row r="39" spans="1:46" ht="18" customHeight="1" x14ac:dyDescent="0.25">
      <c r="A39" s="10" t="s">
        <v>26</v>
      </c>
      <c r="B39" s="124"/>
      <c r="C39" s="37">
        <v>4682195</v>
      </c>
      <c r="D39" s="37">
        <v>85716489</v>
      </c>
      <c r="E39" s="37">
        <v>81265972</v>
      </c>
      <c r="F39" s="67">
        <v>54992370</v>
      </c>
      <c r="G39" s="68">
        <v>58746136</v>
      </c>
      <c r="H39" s="37">
        <v>66012097</v>
      </c>
      <c r="I39" s="37">
        <v>80050833</v>
      </c>
      <c r="J39" s="68">
        <v>72144910</v>
      </c>
      <c r="K39" s="68">
        <v>74274769</v>
      </c>
      <c r="L39" s="68">
        <v>77263774</v>
      </c>
      <c r="M39" s="68">
        <v>82120333</v>
      </c>
      <c r="N39" s="68">
        <v>81788715</v>
      </c>
      <c r="O39" s="68">
        <v>83962693</v>
      </c>
      <c r="P39" s="68">
        <v>83023494</v>
      </c>
      <c r="Q39" s="56">
        <v>82586315</v>
      </c>
      <c r="R39" s="56">
        <v>82443042</v>
      </c>
      <c r="S39" s="56">
        <v>64100718</v>
      </c>
      <c r="T39" s="56">
        <v>59370075</v>
      </c>
      <c r="U39" s="56">
        <v>55027555</v>
      </c>
      <c r="V39" s="56">
        <v>54122016</v>
      </c>
      <c r="W39" s="56">
        <v>50611021</v>
      </c>
      <c r="X39" s="56">
        <v>59068043</v>
      </c>
      <c r="Y39" s="110">
        <v>62142847</v>
      </c>
      <c r="Z39" s="110">
        <v>62545326</v>
      </c>
      <c r="AA39" s="110">
        <v>61678198</v>
      </c>
      <c r="AB39" s="110">
        <v>61847526</v>
      </c>
      <c r="AC39" s="110">
        <v>62416569</v>
      </c>
      <c r="AD39" s="110">
        <v>61227134</v>
      </c>
      <c r="AE39" s="110">
        <v>64835497</v>
      </c>
      <c r="AF39" s="110">
        <v>66099645</v>
      </c>
      <c r="AG39" s="110">
        <v>61784949</v>
      </c>
      <c r="AH39" s="110">
        <v>66871206</v>
      </c>
      <c r="AI39" s="110">
        <v>67201738</v>
      </c>
      <c r="AJ39" s="170">
        <v>76229455</v>
      </c>
      <c r="AK39" s="170">
        <v>78241762</v>
      </c>
      <c r="AL39" s="170">
        <v>81663025</v>
      </c>
      <c r="AM39" s="170">
        <v>82186796</v>
      </c>
      <c r="AN39" s="170">
        <v>87375807</v>
      </c>
      <c r="AO39" s="170">
        <v>86534078</v>
      </c>
      <c r="AP39" s="170">
        <v>86477330</v>
      </c>
      <c r="AQ39" s="170">
        <v>59678057</v>
      </c>
      <c r="AR39" s="170">
        <v>67046207</v>
      </c>
      <c r="AS39" s="170">
        <v>68719598</v>
      </c>
      <c r="AT39" s="170">
        <v>67704105</v>
      </c>
    </row>
    <row r="40" spans="1:46" ht="18" customHeight="1" x14ac:dyDescent="0.45">
      <c r="A40" s="131"/>
      <c r="B40" s="132"/>
      <c r="C40" s="15"/>
      <c r="D40" s="15"/>
      <c r="E40" s="15"/>
      <c r="F40" s="111"/>
      <c r="G40" s="17"/>
      <c r="H40" s="15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33">
        <v>6.0818547153024913E-2</v>
      </c>
      <c r="D41" s="33">
        <v>6.232198444027541E-2</v>
      </c>
      <c r="E41" s="33">
        <v>5.8319891036353988E-2</v>
      </c>
      <c r="F41" s="34">
        <v>4.010338668188148E-2</v>
      </c>
      <c r="G41" s="35">
        <v>4.2828884605607916E-2</v>
      </c>
      <c r="H41" s="33">
        <v>4.7030005744236422E-2</v>
      </c>
      <c r="I41" s="33">
        <v>5.7447856009516129E-2</v>
      </c>
      <c r="J41" s="35">
        <v>5.1725350524137396E-2</v>
      </c>
      <c r="K41" s="35">
        <v>5.3302708725742713E-2</v>
      </c>
      <c r="L41" s="35">
        <v>5.4543705535355091E-2</v>
      </c>
      <c r="M41" s="35">
        <v>5.8933016545093496E-2</v>
      </c>
      <c r="N41" s="35">
        <v>5.7738049232167729E-2</v>
      </c>
      <c r="O41" s="35">
        <v>5.9924099458370808E-2</v>
      </c>
      <c r="P41" s="35">
        <v>5.8609730987931305E-2</v>
      </c>
      <c r="Q41" s="55">
        <v>5.9267424893336744E-2</v>
      </c>
      <c r="R41" s="55">
        <v>5.8199965824694416E-2</v>
      </c>
      <c r="S41" s="55">
        <v>4.7960543579559978E-2</v>
      </c>
      <c r="T41" s="55">
        <v>4.294176925382949E-2</v>
      </c>
      <c r="U41" s="55">
        <v>4.0460863225261011E-2</v>
      </c>
      <c r="V41" s="55">
        <v>3.8206977874052299E-2</v>
      </c>
      <c r="W41" s="55">
        <v>3.6548854845332601E-2</v>
      </c>
      <c r="X41" s="55">
        <v>4.1698583658904533E-2</v>
      </c>
      <c r="Y41" s="117">
        <v>4.5079969406814649E-2</v>
      </c>
      <c r="Z41" s="117">
        <v>4.4153342081850531E-2</v>
      </c>
      <c r="AA41" s="117">
        <v>4.4262877784550049E-2</v>
      </c>
      <c r="AB41" s="117">
        <v>4.3660736093919232E-2</v>
      </c>
      <c r="AC41" s="117">
        <v>4.4792763974361494E-2</v>
      </c>
      <c r="AD41" s="117">
        <v>4.3222775626643971E-2</v>
      </c>
      <c r="AE41" s="117">
        <v>4.6273036652848924E-2</v>
      </c>
      <c r="AF41" s="117">
        <v>4.6662483415209656E-2</v>
      </c>
      <c r="AG41" s="117">
        <v>4.4339486807180355E-2</v>
      </c>
      <c r="AH41" s="117">
        <v>4.7207160355098247E-2</v>
      </c>
      <c r="AI41" s="117">
        <v>4.8226803189083976E-2</v>
      </c>
      <c r="AJ41" s="172">
        <v>5.3813536815333442E-2</v>
      </c>
      <c r="AK41" s="172">
        <v>5.61495903147795E-2</v>
      </c>
      <c r="AL41" s="172">
        <v>5.7649319443369949E-2</v>
      </c>
      <c r="AM41" s="172">
        <v>5.8656643345977873E-2</v>
      </c>
      <c r="AN41" s="172">
        <v>6.1682209413198207E-2</v>
      </c>
      <c r="AO41" s="172">
        <v>6.2100506222842647E-2</v>
      </c>
      <c r="AP41" s="172">
        <v>6.1047937200216618E-2</v>
      </c>
      <c r="AQ41" s="172">
        <v>4.2827492194412217E-2</v>
      </c>
      <c r="AR41" s="172">
        <v>4.977678816919387E-2</v>
      </c>
      <c r="AS41" s="172">
        <v>4.9316083580739661E-2</v>
      </c>
      <c r="AT41" s="172">
        <v>4.7795138335525303E-2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104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17">
        <v>2140000000</v>
      </c>
      <c r="H7" s="15">
        <v>2140000000</v>
      </c>
      <c r="I7" s="15">
        <v>2140000000</v>
      </c>
      <c r="J7" s="17">
        <v>2140000000</v>
      </c>
      <c r="K7" s="17">
        <v>2140000000</v>
      </c>
      <c r="L7" s="17">
        <v>2140000000</v>
      </c>
      <c r="M7" s="17">
        <v>2140000000</v>
      </c>
      <c r="N7" s="17">
        <v>2140000000</v>
      </c>
      <c r="O7" s="17">
        <v>2140000000</v>
      </c>
      <c r="P7" s="17">
        <v>2140000000</v>
      </c>
      <c r="Q7" s="18">
        <v>2140000000</v>
      </c>
      <c r="R7" s="18">
        <v>2140000000</v>
      </c>
      <c r="S7" s="18">
        <v>2140000000</v>
      </c>
      <c r="T7" s="18">
        <v>2140000000</v>
      </c>
      <c r="U7" s="18">
        <v>2140000000</v>
      </c>
      <c r="V7" s="18">
        <v>2140000000</v>
      </c>
      <c r="W7" s="18">
        <v>2140000000</v>
      </c>
      <c r="X7" s="18">
        <v>2140000000</v>
      </c>
      <c r="Y7" s="19">
        <v>2140000000</v>
      </c>
      <c r="Z7" s="19">
        <v>2140000000</v>
      </c>
      <c r="AA7" s="19">
        <v>2140000000</v>
      </c>
      <c r="AB7" s="19">
        <v>2140000000</v>
      </c>
      <c r="AC7" s="19">
        <v>2140000000</v>
      </c>
      <c r="AD7" s="19">
        <v>2140000000</v>
      </c>
      <c r="AE7" s="19">
        <v>2140000000</v>
      </c>
      <c r="AF7" s="19">
        <v>2140000000</v>
      </c>
      <c r="AG7" s="19">
        <v>2140000000</v>
      </c>
      <c r="AH7" s="19">
        <v>2140000000</v>
      </c>
      <c r="AI7" s="19">
        <v>2140000000</v>
      </c>
      <c r="AJ7" s="156">
        <v>2140000000</v>
      </c>
      <c r="AK7" s="156">
        <v>2140000000</v>
      </c>
      <c r="AL7" s="156">
        <v>2140000000</v>
      </c>
      <c r="AM7" s="156">
        <v>2140000000</v>
      </c>
      <c r="AN7" s="156">
        <v>2140000000</v>
      </c>
      <c r="AO7" s="156">
        <v>2140000000</v>
      </c>
      <c r="AP7" s="156">
        <v>2140000000</v>
      </c>
      <c r="AQ7" s="156">
        <v>2140000000</v>
      </c>
      <c r="AR7" s="156">
        <v>2140000000</v>
      </c>
      <c r="AS7" s="156">
        <v>2140000000</v>
      </c>
      <c r="AT7" s="156">
        <v>2140000000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22">
        <v>1.3075949760001329E-2</v>
      </c>
      <c r="H8" s="20">
        <v>1.1755061432829931E-2</v>
      </c>
      <c r="I8" s="20">
        <v>1.0542274916518976E-2</v>
      </c>
      <c r="J8" s="22">
        <v>1.0288313149329577E-2</v>
      </c>
      <c r="K8" s="22">
        <v>1.0228320978095142E-2</v>
      </c>
      <c r="L8" s="22">
        <v>9.6187124409505449E-3</v>
      </c>
      <c r="M8" s="22">
        <v>8.7204919335449622E-3</v>
      </c>
      <c r="N8" s="22">
        <v>8.4951311783223304E-3</v>
      </c>
      <c r="O8" s="22">
        <v>7.7787349741375239E-3</v>
      </c>
      <c r="P8" s="22">
        <v>7.5267569174061527E-3</v>
      </c>
      <c r="Q8" s="24">
        <v>6.7268732298736041E-3</v>
      </c>
      <c r="R8" s="24">
        <v>6.4981006719764854E-3</v>
      </c>
      <c r="S8" s="24">
        <v>6.1144254725822309E-3</v>
      </c>
      <c r="T8" s="25">
        <v>5.994532090354966E-3</v>
      </c>
      <c r="U8" s="24">
        <v>5.9396267471939429E-3</v>
      </c>
      <c r="V8" s="24">
        <v>5.8840997327408908E-3</v>
      </c>
      <c r="W8" s="24">
        <v>5.3541226744593341E-3</v>
      </c>
      <c r="X8" s="24">
        <v>5.2107682717780898E-3</v>
      </c>
      <c r="Y8" s="26">
        <v>5.3682520569937791E-3</v>
      </c>
      <c r="Z8" s="26">
        <v>5.2876062462937339E-3</v>
      </c>
      <c r="AA8" s="26">
        <v>5.2876062462937339E-3</v>
      </c>
      <c r="AB8" s="26">
        <v>5.2771749852041821E-3</v>
      </c>
      <c r="AC8" s="26">
        <v>5.2256300058605197E-3</v>
      </c>
      <c r="AD8" s="26">
        <v>5.2156195619854446E-3</v>
      </c>
      <c r="AE8" s="26">
        <v>5.2156195619854446E-3</v>
      </c>
      <c r="AF8" s="26">
        <v>5.0772151355819566E-3</v>
      </c>
      <c r="AG8" s="26">
        <v>4.9189646032389601E-3</v>
      </c>
      <c r="AH8" s="26">
        <v>4.9189646032389601E-3</v>
      </c>
      <c r="AI8" s="26">
        <v>4.9189646032389601E-3</v>
      </c>
      <c r="AJ8" s="157">
        <v>4.9189646032389601E-3</v>
      </c>
      <c r="AK8" s="157">
        <v>4.8689268451333678E-3</v>
      </c>
      <c r="AL8" s="157">
        <v>4.8689268451333678E-3</v>
      </c>
      <c r="AM8" s="157">
        <v>4.6812597549787732E-3</v>
      </c>
      <c r="AN8" s="157">
        <v>4.5772766855891756E-3</v>
      </c>
      <c r="AO8" s="157">
        <v>4.5958063034529451E-3</v>
      </c>
      <c r="AP8" s="157">
        <v>4.4134179255372807E-3</v>
      </c>
      <c r="AQ8" s="157">
        <v>4.3470756747757177E-3</v>
      </c>
      <c r="AR8" s="157">
        <v>4.3782034015379424E-3</v>
      </c>
      <c r="AS8" s="157">
        <v>4.3054454770378812E-3</v>
      </c>
      <c r="AT8" s="157">
        <v>4.3054454770378812E-3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23">
        <v>1230000000</v>
      </c>
      <c r="H9" s="27">
        <v>1230000000</v>
      </c>
      <c r="I9" s="27">
        <v>1230000000</v>
      </c>
      <c r="J9" s="23">
        <v>1230000000</v>
      </c>
      <c r="K9" s="23">
        <v>1230000000</v>
      </c>
      <c r="L9" s="23">
        <v>1230000000</v>
      </c>
      <c r="M9" s="23">
        <v>1230000000</v>
      </c>
      <c r="N9" s="23">
        <v>1230000000</v>
      </c>
      <c r="O9" s="23">
        <v>1230000000</v>
      </c>
      <c r="P9" s="23">
        <v>1230000000</v>
      </c>
      <c r="Q9" s="29">
        <v>1230000000</v>
      </c>
      <c r="R9" s="29">
        <v>1230000000</v>
      </c>
      <c r="S9" s="29">
        <v>1230000000</v>
      </c>
      <c r="T9" s="29">
        <v>1230000000</v>
      </c>
      <c r="U9" s="29">
        <v>1230000000</v>
      </c>
      <c r="V9" s="29">
        <v>1230000000</v>
      </c>
      <c r="W9" s="29">
        <v>1230000000</v>
      </c>
      <c r="X9" s="29">
        <v>1230000000</v>
      </c>
      <c r="Y9" s="30">
        <v>1230000000</v>
      </c>
      <c r="Z9" s="30">
        <v>1230000000</v>
      </c>
      <c r="AA9" s="30">
        <v>1230000000</v>
      </c>
      <c r="AB9" s="30">
        <v>1230000000</v>
      </c>
      <c r="AC9" s="30">
        <v>1230000000</v>
      </c>
      <c r="AD9" s="30">
        <v>1230000000</v>
      </c>
      <c r="AE9" s="30">
        <v>1230000000</v>
      </c>
      <c r="AF9" s="30">
        <v>1230000000</v>
      </c>
      <c r="AG9" s="30">
        <v>1230000000</v>
      </c>
      <c r="AH9" s="30">
        <v>1230000000</v>
      </c>
      <c r="AI9" s="30">
        <v>1230000000</v>
      </c>
      <c r="AJ9" s="158">
        <v>1230000000</v>
      </c>
      <c r="AK9" s="158">
        <v>1230000000</v>
      </c>
      <c r="AL9" s="158">
        <v>1230000000</v>
      </c>
      <c r="AM9" s="158">
        <v>1230000000</v>
      </c>
      <c r="AN9" s="158">
        <v>1230000000</v>
      </c>
      <c r="AO9" s="158">
        <v>1230000000</v>
      </c>
      <c r="AP9" s="158">
        <v>1230000000</v>
      </c>
      <c r="AQ9" s="158">
        <v>1230000000</v>
      </c>
      <c r="AR9" s="158">
        <v>1230000000</v>
      </c>
      <c r="AS9" s="158">
        <v>1230000000</v>
      </c>
      <c r="AT9" s="158">
        <v>1230000000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23">
        <v>910000000</v>
      </c>
      <c r="H10" s="46">
        <v>910000000</v>
      </c>
      <c r="I10" s="46">
        <v>910000000</v>
      </c>
      <c r="J10" s="42">
        <v>910000000</v>
      </c>
      <c r="K10" s="42">
        <v>910000000</v>
      </c>
      <c r="L10" s="42">
        <v>910000000</v>
      </c>
      <c r="M10" s="42">
        <v>910000000</v>
      </c>
      <c r="N10" s="42">
        <v>910000000</v>
      </c>
      <c r="O10" s="42">
        <v>910000000</v>
      </c>
      <c r="P10" s="42">
        <v>910000000</v>
      </c>
      <c r="Q10" s="29">
        <v>910000000</v>
      </c>
      <c r="R10" s="29">
        <v>910000000</v>
      </c>
      <c r="S10" s="29">
        <v>910000000</v>
      </c>
      <c r="T10" s="29">
        <v>910000000</v>
      </c>
      <c r="U10" s="29">
        <v>910000000</v>
      </c>
      <c r="V10" s="29">
        <v>910000000</v>
      </c>
      <c r="W10" s="29">
        <v>910000000</v>
      </c>
      <c r="X10" s="29">
        <v>910000000</v>
      </c>
      <c r="Y10" s="30">
        <v>910000000</v>
      </c>
      <c r="Z10" s="30">
        <v>910000000</v>
      </c>
      <c r="AA10" s="30">
        <v>910000000</v>
      </c>
      <c r="AB10" s="30">
        <v>910000000</v>
      </c>
      <c r="AC10" s="30">
        <v>910000000</v>
      </c>
      <c r="AD10" s="30">
        <v>910000000</v>
      </c>
      <c r="AE10" s="30">
        <v>910000000</v>
      </c>
      <c r="AF10" s="30">
        <v>910000000</v>
      </c>
      <c r="AG10" s="30">
        <v>910000000</v>
      </c>
      <c r="AH10" s="30">
        <v>910000000</v>
      </c>
      <c r="AI10" s="30">
        <v>910000000</v>
      </c>
      <c r="AJ10" s="158">
        <v>910000000</v>
      </c>
      <c r="AK10" s="158">
        <v>910000000</v>
      </c>
      <c r="AL10" s="158">
        <v>910000000</v>
      </c>
      <c r="AM10" s="158">
        <v>910000000</v>
      </c>
      <c r="AN10" s="158">
        <v>910000000</v>
      </c>
      <c r="AO10" s="158">
        <v>910000000</v>
      </c>
      <c r="AP10" s="158">
        <v>910000000</v>
      </c>
      <c r="AQ10" s="158">
        <v>910000000</v>
      </c>
      <c r="AR10" s="158">
        <v>910000000</v>
      </c>
      <c r="AS10" s="158">
        <v>910000000</v>
      </c>
      <c r="AT10" s="158">
        <v>910000000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23">
        <v>2150000000</v>
      </c>
      <c r="H11" s="27">
        <v>2130000000</v>
      </c>
      <c r="I11" s="27">
        <v>2130000000</v>
      </c>
      <c r="J11" s="23">
        <v>2180000000</v>
      </c>
      <c r="K11" s="23">
        <v>2420000000</v>
      </c>
      <c r="L11" s="23">
        <v>2540000000</v>
      </c>
      <c r="M11" s="23">
        <v>2740000000</v>
      </c>
      <c r="N11" s="23">
        <v>2900000000</v>
      </c>
      <c r="O11" s="23">
        <v>3210000000</v>
      </c>
      <c r="P11" s="23">
        <v>3100000000</v>
      </c>
      <c r="Q11" s="31">
        <v>2680000000</v>
      </c>
      <c r="R11" s="31">
        <v>2450000000</v>
      </c>
      <c r="S11" s="31">
        <v>2370000000</v>
      </c>
      <c r="T11" s="31">
        <v>2270000000</v>
      </c>
      <c r="U11" s="31">
        <v>2180000000</v>
      </c>
      <c r="V11" s="31">
        <v>2180000000</v>
      </c>
      <c r="W11" s="31">
        <v>2050000000</v>
      </c>
      <c r="X11" s="31">
        <v>2090000000</v>
      </c>
      <c r="Y11" s="32">
        <v>2090000000</v>
      </c>
      <c r="Z11" s="32">
        <v>2020000000</v>
      </c>
      <c r="AA11" s="32">
        <v>2110000000</v>
      </c>
      <c r="AB11" s="32">
        <v>2160000000</v>
      </c>
      <c r="AC11" s="32">
        <v>2280000000</v>
      </c>
      <c r="AD11" s="32">
        <v>2370000000</v>
      </c>
      <c r="AE11" s="32">
        <v>2450000000</v>
      </c>
      <c r="AF11" s="32">
        <v>2580000000</v>
      </c>
      <c r="AG11" s="32">
        <v>2930000000</v>
      </c>
      <c r="AH11" s="32">
        <v>3000000000</v>
      </c>
      <c r="AI11" s="32">
        <v>3100000000</v>
      </c>
      <c r="AJ11" s="159">
        <v>3410000000</v>
      </c>
      <c r="AK11" s="159">
        <v>3490000000</v>
      </c>
      <c r="AL11" s="159">
        <v>3530000000</v>
      </c>
      <c r="AM11" s="159">
        <v>3530000000</v>
      </c>
      <c r="AN11" s="159">
        <v>3560000000</v>
      </c>
      <c r="AO11" s="159">
        <v>3580000000</v>
      </c>
      <c r="AP11" s="159">
        <v>3820000000</v>
      </c>
      <c r="AQ11" s="159">
        <v>3940000000</v>
      </c>
      <c r="AR11" s="159">
        <v>4050000000</v>
      </c>
      <c r="AS11" s="159">
        <v>4020000000</v>
      </c>
      <c r="AT11" s="159">
        <v>3980000000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22">
        <v>1.367675778143905E-2</v>
      </c>
      <c r="H12" s="20">
        <v>1.2245883543372275E-2</v>
      </c>
      <c r="I12" s="57">
        <v>1.0799847889466346E-2</v>
      </c>
      <c r="J12" s="58">
        <v>1.0089276210134631E-2</v>
      </c>
      <c r="K12" s="22">
        <v>1.0766417674720719E-2</v>
      </c>
      <c r="L12" s="20">
        <v>1.018583126809589E-2</v>
      </c>
      <c r="M12" s="20">
        <v>9.6081016635340983E-3</v>
      </c>
      <c r="N12" s="20">
        <v>9.6668277804630078E-3</v>
      </c>
      <c r="O12" s="20">
        <v>9.9385728085601768E-3</v>
      </c>
      <c r="P12" s="20">
        <v>9.9514305984019936E-3</v>
      </c>
      <c r="Q12" s="59">
        <v>8.3350438833840277E-3</v>
      </c>
      <c r="R12" s="59">
        <v>7.6171170610986058E-3</v>
      </c>
      <c r="S12" s="59">
        <v>7.2573384859415859E-3</v>
      </c>
      <c r="T12" s="59">
        <v>6.8030268974301339E-3</v>
      </c>
      <c r="U12" s="59">
        <v>6.5959667781122829E-3</v>
      </c>
      <c r="V12" s="59">
        <v>6.5743840284688921E-3</v>
      </c>
      <c r="W12" s="59">
        <v>5.6264117490455682E-3</v>
      </c>
      <c r="X12" s="59">
        <v>5.5706000255874447E-3</v>
      </c>
      <c r="Y12" s="60">
        <v>5.7226721867179239E-3</v>
      </c>
      <c r="Z12" s="60">
        <v>5.3581612488229286E-3</v>
      </c>
      <c r="AA12" s="60">
        <v>5.5538446555431845E-3</v>
      </c>
      <c r="AB12" s="60">
        <v>5.5699244707927082E-3</v>
      </c>
      <c r="AC12" s="60">
        <v>5.6723755311632353E-3</v>
      </c>
      <c r="AD12" s="60">
        <v>5.7596827070994774E-3</v>
      </c>
      <c r="AE12" s="60">
        <v>5.8349865795308672E-3</v>
      </c>
      <c r="AF12" s="60">
        <v>5.8906664900988852E-3</v>
      </c>
      <c r="AG12" s="60">
        <v>6.3072468759754171E-3</v>
      </c>
      <c r="AH12" s="60">
        <v>6.3018590484192833E-3</v>
      </c>
      <c r="AI12" s="60">
        <v>6.4011100763796975E-3</v>
      </c>
      <c r="AJ12" s="160">
        <v>6.9061332944483599E-3</v>
      </c>
      <c r="AK12" s="160">
        <v>6.8557060493257245E-3</v>
      </c>
      <c r="AL12" s="160">
        <v>6.7539126774576203E-3</v>
      </c>
      <c r="AM12" s="160">
        <v>6.5537004271973001E-3</v>
      </c>
      <c r="AN12" s="160">
        <v>6.4733275267342969E-3</v>
      </c>
      <c r="AO12" s="160">
        <v>6.5170179727705151E-3</v>
      </c>
      <c r="AP12" s="160">
        <v>6.6439057817633479E-3</v>
      </c>
      <c r="AQ12" s="160">
        <v>6.6421211630792471E-3</v>
      </c>
      <c r="AR12" s="160">
        <v>6.8990775677770493E-3</v>
      </c>
      <c r="AS12" s="160">
        <v>6.7894166168438333E-3</v>
      </c>
      <c r="AT12" s="160">
        <v>6.6748732948046681E-3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63">
        <v>2208216055</v>
      </c>
      <c r="H13" s="61">
        <v>2192112628</v>
      </c>
      <c r="I13" s="61">
        <v>2175402142</v>
      </c>
      <c r="J13" s="63">
        <v>2159126071</v>
      </c>
      <c r="K13" s="63">
        <v>2148196684</v>
      </c>
      <c r="L13" s="63">
        <v>2135372717</v>
      </c>
      <c r="M13" s="63">
        <v>2164914798</v>
      </c>
      <c r="N13" s="63">
        <v>2154027155</v>
      </c>
      <c r="O13" s="63">
        <v>2150781287</v>
      </c>
      <c r="P13" s="63">
        <v>2134583751</v>
      </c>
      <c r="Q13" s="64">
        <v>2117683055</v>
      </c>
      <c r="R13" s="64">
        <v>2106967898</v>
      </c>
      <c r="S13" s="64">
        <v>2089968628</v>
      </c>
      <c r="T13" s="64">
        <v>2083641655</v>
      </c>
      <c r="U13" s="64">
        <v>2075996567</v>
      </c>
      <c r="V13" s="64">
        <v>2064592766</v>
      </c>
      <c r="W13" s="64">
        <v>2063047018</v>
      </c>
      <c r="X13" s="64">
        <v>2053845672</v>
      </c>
      <c r="Y13" s="65">
        <v>2134764331</v>
      </c>
      <c r="Z13" s="65">
        <v>2196664601</v>
      </c>
      <c r="AA13" s="65">
        <v>2184111495</v>
      </c>
      <c r="AB13" s="65">
        <v>2171722414</v>
      </c>
      <c r="AC13" s="65">
        <v>2162876861</v>
      </c>
      <c r="AD13" s="65">
        <v>2147285418</v>
      </c>
      <c r="AE13" s="65">
        <v>2172125575</v>
      </c>
      <c r="AF13" s="65">
        <v>2176710348</v>
      </c>
      <c r="AG13" s="65">
        <v>2175643470</v>
      </c>
      <c r="AH13" s="65">
        <v>2171405879</v>
      </c>
      <c r="AI13" s="65">
        <v>2168305000</v>
      </c>
      <c r="AJ13" s="161">
        <v>2164846632</v>
      </c>
      <c r="AK13" s="161">
        <v>2152017929</v>
      </c>
      <c r="AL13" s="161">
        <v>2146144076</v>
      </c>
      <c r="AM13" s="161">
        <v>2128683925</v>
      </c>
      <c r="AN13" s="161">
        <v>2114034271</v>
      </c>
      <c r="AO13" s="161">
        <v>2107939619</v>
      </c>
      <c r="AP13" s="161">
        <v>2088685733</v>
      </c>
      <c r="AQ13" s="161">
        <v>2073915539</v>
      </c>
      <c r="AR13" s="161">
        <v>2071407667</v>
      </c>
      <c r="AS13" s="161">
        <v>2081479453</v>
      </c>
      <c r="AT13" s="161">
        <v>2098293334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2">
        <v>1268253751</v>
      </c>
      <c r="H14" s="46">
        <v>1268253751</v>
      </c>
      <c r="I14" s="46">
        <v>1268253751</v>
      </c>
      <c r="J14" s="42">
        <v>1268253751</v>
      </c>
      <c r="K14" s="23">
        <v>1268253751</v>
      </c>
      <c r="L14" s="23">
        <v>1268253751</v>
      </c>
      <c r="M14" s="23">
        <v>1268253751</v>
      </c>
      <c r="N14" s="23">
        <v>1268253751</v>
      </c>
      <c r="O14" s="23">
        <v>1268253751</v>
      </c>
      <c r="P14" s="23">
        <v>1268253751</v>
      </c>
      <c r="Q14" s="29">
        <v>1268253751</v>
      </c>
      <c r="R14" s="29">
        <v>1268253751</v>
      </c>
      <c r="S14" s="29">
        <v>1268253751</v>
      </c>
      <c r="T14" s="31">
        <v>1268253751</v>
      </c>
      <c r="U14" s="29">
        <v>1268253751</v>
      </c>
      <c r="V14" s="29">
        <v>1268253751</v>
      </c>
      <c r="W14" s="29">
        <v>1268253751</v>
      </c>
      <c r="X14" s="29">
        <v>1268253751</v>
      </c>
      <c r="Y14" s="32">
        <v>1268253751</v>
      </c>
      <c r="Z14" s="32">
        <v>1268253751</v>
      </c>
      <c r="AA14" s="32">
        <v>1268253751</v>
      </c>
      <c r="AB14" s="32">
        <v>1268253751</v>
      </c>
      <c r="AC14" s="32">
        <v>1268253751</v>
      </c>
      <c r="AD14" s="32">
        <v>1268253751</v>
      </c>
      <c r="AE14" s="32">
        <v>1268253751</v>
      </c>
      <c r="AF14" s="32">
        <v>1268253751</v>
      </c>
      <c r="AG14" s="32">
        <v>1268253751</v>
      </c>
      <c r="AH14" s="32">
        <v>1268253751</v>
      </c>
      <c r="AI14" s="32">
        <v>1268253751</v>
      </c>
      <c r="AJ14" s="159">
        <v>1268253751</v>
      </c>
      <c r="AK14" s="159">
        <v>1268253751</v>
      </c>
      <c r="AL14" s="159">
        <v>1268253751</v>
      </c>
      <c r="AM14" s="159">
        <v>1268253751</v>
      </c>
      <c r="AN14" s="159">
        <v>1268253751</v>
      </c>
      <c r="AO14" s="159">
        <v>1268253751</v>
      </c>
      <c r="AP14" s="159">
        <v>1268253751</v>
      </c>
      <c r="AQ14" s="159">
        <v>1268253751</v>
      </c>
      <c r="AR14" s="159">
        <v>1268253751</v>
      </c>
      <c r="AS14" s="159">
        <v>1268253751</v>
      </c>
      <c r="AT14" s="159">
        <v>1268253751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69">
        <v>939962304</v>
      </c>
      <c r="H15" s="73">
        <v>923858877</v>
      </c>
      <c r="I15" s="73">
        <v>907148391</v>
      </c>
      <c r="J15" s="69">
        <v>890872320</v>
      </c>
      <c r="K15" s="69">
        <v>879942933</v>
      </c>
      <c r="L15" s="69">
        <v>867118966</v>
      </c>
      <c r="M15" s="69">
        <v>896661047</v>
      </c>
      <c r="N15" s="69">
        <v>885773404</v>
      </c>
      <c r="O15" s="69">
        <v>882527536</v>
      </c>
      <c r="P15" s="69">
        <v>866330000</v>
      </c>
      <c r="Q15" s="70">
        <v>849429304</v>
      </c>
      <c r="R15" s="70">
        <v>838714147</v>
      </c>
      <c r="S15" s="70">
        <v>821714877</v>
      </c>
      <c r="T15" s="56">
        <v>815387904</v>
      </c>
      <c r="U15" s="70">
        <v>807742816</v>
      </c>
      <c r="V15" s="70">
        <v>796339015</v>
      </c>
      <c r="W15" s="70">
        <v>794793267</v>
      </c>
      <c r="X15" s="70">
        <v>785591921</v>
      </c>
      <c r="Y15" s="71">
        <v>866510580</v>
      </c>
      <c r="Z15" s="71">
        <v>928410850</v>
      </c>
      <c r="AA15" s="71">
        <v>915857744</v>
      </c>
      <c r="AB15" s="71">
        <v>903468663</v>
      </c>
      <c r="AC15" s="71">
        <v>894623110</v>
      </c>
      <c r="AD15" s="71">
        <v>879031667</v>
      </c>
      <c r="AE15" s="71">
        <v>903871824</v>
      </c>
      <c r="AF15" s="71">
        <v>908456597</v>
      </c>
      <c r="AG15" s="71">
        <v>907389719</v>
      </c>
      <c r="AH15" s="71">
        <v>903152128</v>
      </c>
      <c r="AI15" s="71">
        <v>900051249</v>
      </c>
      <c r="AJ15" s="162">
        <v>896592881</v>
      </c>
      <c r="AK15" s="162">
        <v>883764178</v>
      </c>
      <c r="AL15" s="162">
        <v>877890325</v>
      </c>
      <c r="AM15" s="162">
        <v>860430174</v>
      </c>
      <c r="AN15" s="162">
        <v>845780520</v>
      </c>
      <c r="AO15" s="162">
        <v>839685868</v>
      </c>
      <c r="AP15" s="162">
        <v>820431982</v>
      </c>
      <c r="AQ15" s="162">
        <v>805661788</v>
      </c>
      <c r="AR15" s="162">
        <v>803153916</v>
      </c>
      <c r="AS15" s="162">
        <v>813225702</v>
      </c>
      <c r="AT15" s="162">
        <v>830039583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3">
        <v>10</v>
      </c>
      <c r="H16" s="83">
        <v>9</v>
      </c>
      <c r="I16" s="83">
        <v>9</v>
      </c>
      <c r="J16" s="83">
        <v>9</v>
      </c>
      <c r="K16" s="84">
        <v>11</v>
      </c>
      <c r="L16" s="84">
        <v>11</v>
      </c>
      <c r="M16" s="84">
        <v>9</v>
      </c>
      <c r="N16" s="84">
        <v>9</v>
      </c>
      <c r="O16" s="84">
        <v>8</v>
      </c>
      <c r="P16" s="84">
        <v>8</v>
      </c>
      <c r="Q16" s="85">
        <v>7</v>
      </c>
      <c r="R16" s="85">
        <v>7</v>
      </c>
      <c r="S16" s="85">
        <v>6</v>
      </c>
      <c r="T16" s="85">
        <v>6</v>
      </c>
      <c r="U16" s="85">
        <v>8</v>
      </c>
      <c r="V16" s="85">
        <v>9</v>
      </c>
      <c r="W16" s="85">
        <v>8</v>
      </c>
      <c r="X16" s="85">
        <v>8</v>
      </c>
      <c r="Y16" s="86">
        <v>7</v>
      </c>
      <c r="Z16" s="86">
        <v>8</v>
      </c>
      <c r="AA16" s="86">
        <v>8</v>
      </c>
      <c r="AB16" s="86">
        <v>8</v>
      </c>
      <c r="AC16" s="86">
        <v>8</v>
      </c>
      <c r="AD16" s="86">
        <v>8</v>
      </c>
      <c r="AE16" s="86">
        <v>7</v>
      </c>
      <c r="AF16" s="86">
        <v>8</v>
      </c>
      <c r="AG16" s="86">
        <v>9</v>
      </c>
      <c r="AH16" s="86">
        <v>12</v>
      </c>
      <c r="AI16" s="86">
        <v>12</v>
      </c>
      <c r="AJ16" s="163">
        <v>12</v>
      </c>
      <c r="AK16" s="163">
        <v>12</v>
      </c>
      <c r="AL16" s="163">
        <v>12</v>
      </c>
      <c r="AM16" s="163">
        <v>11</v>
      </c>
      <c r="AN16" s="163">
        <v>11</v>
      </c>
      <c r="AO16" s="163">
        <v>11</v>
      </c>
      <c r="AP16" s="163">
        <v>12</v>
      </c>
      <c r="AQ16" s="163">
        <v>12</v>
      </c>
      <c r="AR16" s="163">
        <v>12</v>
      </c>
      <c r="AS16" s="163">
        <v>12</v>
      </c>
      <c r="AT16" s="163">
        <v>12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99">
        <v>3941.4</v>
      </c>
      <c r="H17" s="75">
        <v>3941.4</v>
      </c>
      <c r="I17" s="75">
        <v>3941.4</v>
      </c>
      <c r="J17" s="99">
        <v>3941.4</v>
      </c>
      <c r="K17" s="61">
        <v>3941.4</v>
      </c>
      <c r="L17" s="61">
        <v>3941.4</v>
      </c>
      <c r="M17" s="61">
        <v>3941.4</v>
      </c>
      <c r="N17" s="61">
        <v>3941.4</v>
      </c>
      <c r="O17" s="61">
        <v>3941.4</v>
      </c>
      <c r="P17" s="61">
        <v>3941.4</v>
      </c>
      <c r="Q17" s="91">
        <v>3941.4</v>
      </c>
      <c r="R17" s="91">
        <v>3930.21</v>
      </c>
      <c r="S17" s="91">
        <v>3930.21</v>
      </c>
      <c r="T17" s="91">
        <v>3930.21</v>
      </c>
      <c r="U17" s="91">
        <v>3930.21</v>
      </c>
      <c r="V17" s="91">
        <v>3930.21</v>
      </c>
      <c r="W17" s="91">
        <v>3930.21</v>
      </c>
      <c r="X17" s="91">
        <v>3930.21</v>
      </c>
      <c r="Y17" s="92">
        <v>3930.21</v>
      </c>
      <c r="Z17" s="92">
        <v>3930.71</v>
      </c>
      <c r="AA17" s="92">
        <v>3930.71</v>
      </c>
      <c r="AB17" s="92">
        <v>3930.71</v>
      </c>
      <c r="AC17" s="92">
        <v>3930.71</v>
      </c>
      <c r="AD17" s="92">
        <v>3930.71</v>
      </c>
      <c r="AE17" s="92">
        <v>3930.71</v>
      </c>
      <c r="AF17" s="92">
        <v>3930.71</v>
      </c>
      <c r="AG17" s="92">
        <v>3917.52</v>
      </c>
      <c r="AH17" s="92">
        <v>3918.15</v>
      </c>
      <c r="AI17" s="92">
        <v>3918.28</v>
      </c>
      <c r="AJ17" s="164">
        <v>3918.28</v>
      </c>
      <c r="AK17" s="164">
        <v>3918.28</v>
      </c>
      <c r="AL17" s="164">
        <v>3918.28</v>
      </c>
      <c r="AM17" s="164">
        <v>3918.28</v>
      </c>
      <c r="AN17" s="164">
        <v>3918.28</v>
      </c>
      <c r="AO17" s="164">
        <v>3918.28</v>
      </c>
      <c r="AP17" s="164">
        <v>3917.91</v>
      </c>
      <c r="AQ17" s="164">
        <v>3917.91</v>
      </c>
      <c r="AR17" s="164">
        <v>3917.91</v>
      </c>
      <c r="AS17" s="164">
        <v>3917.91</v>
      </c>
      <c r="AT17" s="164">
        <v>3917.91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101">
        <v>3633.75</v>
      </c>
      <c r="H18" s="100">
        <v>3345.9</v>
      </c>
      <c r="I18" s="100">
        <v>3345.9</v>
      </c>
      <c r="J18" s="101">
        <v>3345.9</v>
      </c>
      <c r="K18" s="93">
        <v>3941.4</v>
      </c>
      <c r="L18" s="93">
        <v>3941.4</v>
      </c>
      <c r="M18" s="93">
        <v>3429.82</v>
      </c>
      <c r="N18" s="93">
        <v>3429.82</v>
      </c>
      <c r="O18" s="93">
        <v>3286.51</v>
      </c>
      <c r="P18" s="93">
        <v>3286.51</v>
      </c>
      <c r="Q18" s="96">
        <v>3143.2</v>
      </c>
      <c r="R18" s="96">
        <v>3663.39</v>
      </c>
      <c r="S18" s="96">
        <v>3375.54</v>
      </c>
      <c r="T18" s="96">
        <v>3232.23</v>
      </c>
      <c r="U18" s="96">
        <v>3499.05</v>
      </c>
      <c r="V18" s="96">
        <v>3930.21</v>
      </c>
      <c r="W18" s="96">
        <v>3930.21</v>
      </c>
      <c r="X18" s="96">
        <v>3930.21</v>
      </c>
      <c r="Y18" s="97">
        <v>3286.51</v>
      </c>
      <c r="Z18" s="97">
        <v>3490.4</v>
      </c>
      <c r="AA18" s="97">
        <v>3930.71</v>
      </c>
      <c r="AB18" s="97">
        <v>3930.71</v>
      </c>
      <c r="AC18" s="97">
        <v>3930.71</v>
      </c>
      <c r="AD18" s="97">
        <v>3930.71</v>
      </c>
      <c r="AE18" s="97">
        <v>1967.77</v>
      </c>
      <c r="AF18" s="97">
        <v>2609.65</v>
      </c>
      <c r="AG18" s="97">
        <v>2749.33</v>
      </c>
      <c r="AH18" s="97">
        <v>3918.15</v>
      </c>
      <c r="AI18" s="97">
        <v>3775.59</v>
      </c>
      <c r="AJ18" s="165">
        <v>3918.28</v>
      </c>
      <c r="AK18" s="165">
        <v>3918.28</v>
      </c>
      <c r="AL18" s="165">
        <v>3918.28</v>
      </c>
      <c r="AM18" s="165">
        <v>3610.13</v>
      </c>
      <c r="AN18" s="165">
        <v>3610.13</v>
      </c>
      <c r="AO18" s="165">
        <v>3610.13</v>
      </c>
      <c r="AP18" s="165">
        <v>3917.91</v>
      </c>
      <c r="AQ18" s="165">
        <v>3917.91</v>
      </c>
      <c r="AR18" s="165">
        <v>3917.91</v>
      </c>
      <c r="AS18" s="165">
        <v>3917.91</v>
      </c>
      <c r="AT18" s="165">
        <v>3917.91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99"/>
      <c r="H19" s="61"/>
      <c r="I19" s="75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22">
        <v>0.92194397929669658</v>
      </c>
      <c r="H20" s="20">
        <v>0.84891155427005638</v>
      </c>
      <c r="I20" s="20">
        <v>0.84891155427005638</v>
      </c>
      <c r="J20" s="22">
        <v>0.84891155427005638</v>
      </c>
      <c r="K20" s="22">
        <v>1</v>
      </c>
      <c r="L20" s="22">
        <v>1</v>
      </c>
      <c r="M20" s="22">
        <v>0.87020348099660016</v>
      </c>
      <c r="N20" s="22">
        <v>0.87020348099660016</v>
      </c>
      <c r="O20" s="22">
        <v>0.83384330440960064</v>
      </c>
      <c r="P20" s="22">
        <v>0.83384330440960064</v>
      </c>
      <c r="Q20" s="24">
        <v>0.797483127822601</v>
      </c>
      <c r="R20" s="24">
        <v>0.93211049791232525</v>
      </c>
      <c r="S20" s="24">
        <v>0.85887013671025214</v>
      </c>
      <c r="T20" s="24">
        <v>0.82240643629729704</v>
      </c>
      <c r="U20" s="24">
        <v>0.89029593838497179</v>
      </c>
      <c r="V20" s="24">
        <v>1</v>
      </c>
      <c r="W20" s="24">
        <v>1</v>
      </c>
      <c r="X20" s="24">
        <v>1</v>
      </c>
      <c r="Y20" s="60">
        <v>0.83599999999999997</v>
      </c>
      <c r="Z20" s="60">
        <v>0.88800000000000001</v>
      </c>
      <c r="AA20" s="60">
        <v>1</v>
      </c>
      <c r="AB20" s="60">
        <v>1</v>
      </c>
      <c r="AC20" s="60">
        <v>1</v>
      </c>
      <c r="AD20" s="60">
        <v>1</v>
      </c>
      <c r="AE20" s="60">
        <v>0.501</v>
      </c>
      <c r="AF20" s="60">
        <v>0.66400000000000003</v>
      </c>
      <c r="AG20" s="60">
        <v>0.70199999999999996</v>
      </c>
      <c r="AH20" s="60">
        <v>1</v>
      </c>
      <c r="AI20" s="60">
        <v>0.96399999999999997</v>
      </c>
      <c r="AJ20" s="160">
        <v>1</v>
      </c>
      <c r="AK20" s="160">
        <v>1</v>
      </c>
      <c r="AL20" s="160">
        <v>1</v>
      </c>
      <c r="AM20" s="160">
        <v>0.92100000000000004</v>
      </c>
      <c r="AN20" s="160">
        <v>0.92100000000000004</v>
      </c>
      <c r="AO20" s="160">
        <v>0.92100000000000004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35">
        <v>0.92200000000000004</v>
      </c>
      <c r="H21" s="36">
        <v>0.84899999999999998</v>
      </c>
      <c r="I21" s="36">
        <v>0.84899999999999998</v>
      </c>
      <c r="J21" s="36">
        <v>0.84899999999999998</v>
      </c>
      <c r="K21" s="36">
        <v>0.93200000000000005</v>
      </c>
      <c r="L21" s="36">
        <v>0.98799999999999999</v>
      </c>
      <c r="M21" s="36">
        <v>0.87</v>
      </c>
      <c r="N21" s="36">
        <v>0.87</v>
      </c>
      <c r="O21" s="36">
        <v>0.84599999999999997</v>
      </c>
      <c r="P21" s="36">
        <v>0.83399999999999996</v>
      </c>
      <c r="Q21" s="106">
        <v>0.82199999999999995</v>
      </c>
      <c r="R21" s="106">
        <v>0.88700000000000001</v>
      </c>
      <c r="S21" s="106">
        <v>0.90800000000000003</v>
      </c>
      <c r="T21" s="106">
        <v>0.82199999999999995</v>
      </c>
      <c r="U21" s="106">
        <v>0.874</v>
      </c>
      <c r="V21" s="106">
        <v>0.98199999999999998</v>
      </c>
      <c r="W21" s="106">
        <v>0.98699999999999999</v>
      </c>
      <c r="X21" s="106">
        <v>1</v>
      </c>
      <c r="Y21" s="39">
        <v>0.83599999999999997</v>
      </c>
      <c r="Z21" s="39">
        <v>0.86199999999999999</v>
      </c>
      <c r="AA21" s="39">
        <v>0.98099999999999998</v>
      </c>
      <c r="AB21" s="39">
        <v>1</v>
      </c>
      <c r="AC21" s="39">
        <v>1</v>
      </c>
      <c r="AD21" s="39">
        <v>1</v>
      </c>
      <c r="AE21" s="39">
        <v>0.91700000000000004</v>
      </c>
      <c r="AF21" s="39">
        <v>0.6</v>
      </c>
      <c r="AG21" s="39">
        <v>0.75</v>
      </c>
      <c r="AH21" s="39">
        <v>0.96899999999999997</v>
      </c>
      <c r="AI21" s="39">
        <v>0.94499999999999995</v>
      </c>
      <c r="AJ21" s="167">
        <v>0.98199999999999998</v>
      </c>
      <c r="AK21" s="167">
        <v>1</v>
      </c>
      <c r="AL21" s="167">
        <v>1</v>
      </c>
      <c r="AM21" s="167">
        <v>0.98699999999999999</v>
      </c>
      <c r="AN21" s="167">
        <v>0.92100000000000004</v>
      </c>
      <c r="AO21" s="167">
        <v>0.92100000000000004</v>
      </c>
      <c r="AP21" s="167">
        <v>0.98699999999999999</v>
      </c>
      <c r="AQ21" s="167">
        <v>1</v>
      </c>
      <c r="AR21" s="167">
        <v>1</v>
      </c>
      <c r="AS21" s="167">
        <v>1</v>
      </c>
      <c r="AT21" s="167">
        <v>0.94499999999999995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">
        <v>160</v>
      </c>
      <c r="H22" s="17">
        <v>184</v>
      </c>
      <c r="I22" s="15">
        <v>181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23">
        <v>109748415</v>
      </c>
      <c r="H23" s="27">
        <v>123693193</v>
      </c>
      <c r="I23" s="27">
        <v>117664299</v>
      </c>
      <c r="J23" s="23">
        <v>121420721</v>
      </c>
      <c r="K23" s="23">
        <v>118205184</v>
      </c>
      <c r="L23" s="23">
        <v>134788190</v>
      </c>
      <c r="M23" s="23">
        <v>125408722</v>
      </c>
      <c r="N23" s="23">
        <v>116328967</v>
      </c>
      <c r="O23" s="23">
        <v>115999516</v>
      </c>
      <c r="P23" s="23">
        <v>121976979</v>
      </c>
      <c r="Q23" s="31">
        <v>113674083</v>
      </c>
      <c r="R23" s="31">
        <v>113168697</v>
      </c>
      <c r="S23" s="31">
        <v>123174670</v>
      </c>
      <c r="T23" s="31">
        <v>110170560</v>
      </c>
      <c r="U23" s="31">
        <v>107630512</v>
      </c>
      <c r="V23" s="31">
        <v>120625718</v>
      </c>
      <c r="W23" s="31">
        <v>117303412</v>
      </c>
      <c r="X23" s="31">
        <v>120388785</v>
      </c>
      <c r="Y23" s="109">
        <v>92754547</v>
      </c>
      <c r="Z23" s="109">
        <v>97804172</v>
      </c>
      <c r="AA23" s="109">
        <v>112408676</v>
      </c>
      <c r="AB23" s="109">
        <v>114423005</v>
      </c>
      <c r="AC23" s="109">
        <v>114614928</v>
      </c>
      <c r="AD23" s="109">
        <v>113961331</v>
      </c>
      <c r="AE23" s="109">
        <v>163704253</v>
      </c>
      <c r="AF23" s="109">
        <v>61017563</v>
      </c>
      <c r="AG23" s="109">
        <v>88156149</v>
      </c>
      <c r="AH23" s="109">
        <v>107438260</v>
      </c>
      <c r="AI23" s="109">
        <v>143593231</v>
      </c>
      <c r="AJ23" s="168">
        <v>124077854</v>
      </c>
      <c r="AK23" s="168">
        <v>132377889</v>
      </c>
      <c r="AL23" s="168">
        <v>133943354</v>
      </c>
      <c r="AM23" s="168">
        <v>132062025</v>
      </c>
      <c r="AN23" s="168">
        <v>125481517</v>
      </c>
      <c r="AO23" s="168">
        <v>125287341</v>
      </c>
      <c r="AP23" s="168">
        <v>132651280</v>
      </c>
      <c r="AQ23" s="168">
        <v>138120341</v>
      </c>
      <c r="AR23" s="168">
        <v>138406835</v>
      </c>
      <c r="AS23" s="168">
        <v>138449567</v>
      </c>
      <c r="AT23" s="168">
        <v>128698718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23">
        <v>100226406</v>
      </c>
      <c r="H24" s="27">
        <v>108991974</v>
      </c>
      <c r="I24" s="27">
        <v>108006911</v>
      </c>
      <c r="J24" s="23">
        <v>108342004</v>
      </c>
      <c r="K24" s="23">
        <v>109361061</v>
      </c>
      <c r="L24" s="23">
        <v>120836674</v>
      </c>
      <c r="M24" s="23">
        <v>105677793</v>
      </c>
      <c r="N24" s="23">
        <v>104416632</v>
      </c>
      <c r="O24" s="23">
        <v>107168547</v>
      </c>
      <c r="P24" s="23">
        <v>110848722</v>
      </c>
      <c r="Q24" s="31">
        <v>107262312</v>
      </c>
      <c r="R24" s="31">
        <v>104791056</v>
      </c>
      <c r="S24" s="31">
        <v>113791935</v>
      </c>
      <c r="T24" s="31">
        <v>98791320</v>
      </c>
      <c r="U24" s="31">
        <v>99750499</v>
      </c>
      <c r="V24" s="31">
        <v>108117503</v>
      </c>
      <c r="W24" s="31">
        <v>107058395</v>
      </c>
      <c r="X24" s="31">
        <v>104330625</v>
      </c>
      <c r="Y24" s="109">
        <v>84494418</v>
      </c>
      <c r="Z24" s="109">
        <v>86893161</v>
      </c>
      <c r="AA24" s="109">
        <v>102140356</v>
      </c>
      <c r="AB24" s="109">
        <v>103169533</v>
      </c>
      <c r="AC24" s="109">
        <v>103452365</v>
      </c>
      <c r="AD24" s="109">
        <v>103355207</v>
      </c>
      <c r="AE24" s="109">
        <v>95032727</v>
      </c>
      <c r="AF24" s="109">
        <v>56024332</v>
      </c>
      <c r="AG24" s="109">
        <v>74068283</v>
      </c>
      <c r="AH24" s="109">
        <v>100950203</v>
      </c>
      <c r="AI24" s="109">
        <v>114865476</v>
      </c>
      <c r="AJ24" s="168">
        <v>117263590</v>
      </c>
      <c r="AK24" s="168">
        <v>126308511</v>
      </c>
      <c r="AL24" s="168">
        <v>127194971</v>
      </c>
      <c r="AM24" s="168">
        <v>126574916</v>
      </c>
      <c r="AN24" s="168">
        <v>119321874</v>
      </c>
      <c r="AO24" s="168">
        <v>119516874</v>
      </c>
      <c r="AP24" s="168">
        <v>126818026</v>
      </c>
      <c r="AQ24" s="168">
        <v>131020282</v>
      </c>
      <c r="AR24" s="168">
        <v>131172243</v>
      </c>
      <c r="AS24" s="168">
        <v>131199212</v>
      </c>
      <c r="AT24" s="168">
        <v>122756292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23">
        <v>9522009</v>
      </c>
      <c r="H25" s="27">
        <v>14701219</v>
      </c>
      <c r="I25" s="27">
        <v>9657388</v>
      </c>
      <c r="J25" s="23">
        <v>13078717</v>
      </c>
      <c r="K25" s="23">
        <v>8844123</v>
      </c>
      <c r="L25" s="23">
        <v>13951516</v>
      </c>
      <c r="M25" s="23">
        <v>19730929</v>
      </c>
      <c r="N25" s="23">
        <v>11912335</v>
      </c>
      <c r="O25" s="23">
        <v>8830969</v>
      </c>
      <c r="P25" s="23">
        <v>11128257</v>
      </c>
      <c r="Q25" s="31">
        <v>6411771</v>
      </c>
      <c r="R25" s="31">
        <v>8377641</v>
      </c>
      <c r="S25" s="31">
        <v>9382735</v>
      </c>
      <c r="T25" s="31">
        <v>11379240</v>
      </c>
      <c r="U25" s="31">
        <v>7880013</v>
      </c>
      <c r="V25" s="31">
        <v>12508215</v>
      </c>
      <c r="W25" s="31">
        <v>10245017</v>
      </c>
      <c r="X25" s="31">
        <v>16058160</v>
      </c>
      <c r="Y25" s="109">
        <v>8260129</v>
      </c>
      <c r="Z25" s="109">
        <v>10911011</v>
      </c>
      <c r="AA25" s="109">
        <v>10268320</v>
      </c>
      <c r="AB25" s="109">
        <v>11253472</v>
      </c>
      <c r="AC25" s="109">
        <v>11162563</v>
      </c>
      <c r="AD25" s="109">
        <v>10606124</v>
      </c>
      <c r="AE25" s="109">
        <v>68671526</v>
      </c>
      <c r="AF25" s="109">
        <v>4993231</v>
      </c>
      <c r="AG25" s="109">
        <v>14087866</v>
      </c>
      <c r="AH25" s="109">
        <v>6488057</v>
      </c>
      <c r="AI25" s="109">
        <v>28727755</v>
      </c>
      <c r="AJ25" s="168">
        <v>6814264</v>
      </c>
      <c r="AK25" s="168">
        <v>6069378</v>
      </c>
      <c r="AL25" s="168">
        <v>6748383</v>
      </c>
      <c r="AM25" s="168">
        <v>5487109</v>
      </c>
      <c r="AN25" s="168">
        <v>6159643</v>
      </c>
      <c r="AO25" s="168">
        <v>5770467</v>
      </c>
      <c r="AP25" s="168">
        <v>5833254</v>
      </c>
      <c r="AQ25" s="168">
        <v>7100059</v>
      </c>
      <c r="AR25" s="168">
        <v>7234592</v>
      </c>
      <c r="AS25" s="168">
        <v>7250355</v>
      </c>
      <c r="AT25" s="168">
        <v>5942426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23">
        <v>28812418</v>
      </c>
      <c r="H26" s="27">
        <v>36780964</v>
      </c>
      <c r="I26" s="27">
        <v>51699507</v>
      </c>
      <c r="J26" s="23">
        <v>47474788</v>
      </c>
      <c r="K26" s="23">
        <v>47984512</v>
      </c>
      <c r="L26" s="23">
        <v>49860492</v>
      </c>
      <c r="M26" s="23">
        <v>53276834</v>
      </c>
      <c r="N26" s="23">
        <v>50058016</v>
      </c>
      <c r="O26" s="23">
        <v>56274872</v>
      </c>
      <c r="P26" s="23">
        <v>47449735</v>
      </c>
      <c r="Q26" s="31">
        <v>49174431</v>
      </c>
      <c r="R26" s="31">
        <v>42993210</v>
      </c>
      <c r="S26" s="31">
        <v>43736115</v>
      </c>
      <c r="T26" s="31">
        <v>46068844</v>
      </c>
      <c r="U26" s="31">
        <v>44233776</v>
      </c>
      <c r="V26" s="31">
        <v>46702915</v>
      </c>
      <c r="W26" s="31">
        <v>47051532</v>
      </c>
      <c r="X26" s="31">
        <v>47203152</v>
      </c>
      <c r="Y26" s="109">
        <v>51465307</v>
      </c>
      <c r="Z26" s="109">
        <v>61770970</v>
      </c>
      <c r="AA26" s="109">
        <v>47088611</v>
      </c>
      <c r="AB26" s="109">
        <v>47797153</v>
      </c>
      <c r="AC26" s="109">
        <v>50840583</v>
      </c>
      <c r="AD26" s="109">
        <v>45462328</v>
      </c>
      <c r="AE26" s="109">
        <v>52307448</v>
      </c>
      <c r="AF26" s="109">
        <v>48944362</v>
      </c>
      <c r="AG26" s="109">
        <v>45325574</v>
      </c>
      <c r="AH26" s="109">
        <v>57847627</v>
      </c>
      <c r="AI26" s="109">
        <v>69815751</v>
      </c>
      <c r="AJ26" s="168">
        <v>54941608</v>
      </c>
      <c r="AK26" s="168">
        <v>63793872</v>
      </c>
      <c r="AL26" s="168">
        <v>50601516</v>
      </c>
      <c r="AM26" s="168">
        <v>48801002</v>
      </c>
      <c r="AN26" s="168">
        <v>50491089</v>
      </c>
      <c r="AO26" s="168">
        <v>50665426</v>
      </c>
      <c r="AP26" s="168">
        <v>50561919</v>
      </c>
      <c r="AQ26" s="168">
        <v>50122176</v>
      </c>
      <c r="AR26" s="168">
        <v>49338149</v>
      </c>
      <c r="AS26" s="168">
        <v>58037144</v>
      </c>
      <c r="AT26" s="168">
        <v>61556092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2">
        <v>17446112</v>
      </c>
      <c r="H27" s="46">
        <v>18398820</v>
      </c>
      <c r="I27" s="46">
        <v>17996420</v>
      </c>
      <c r="J27" s="42">
        <v>17527380</v>
      </c>
      <c r="K27" s="27">
        <v>16619840</v>
      </c>
      <c r="L27" s="27">
        <v>15437660</v>
      </c>
      <c r="M27" s="27">
        <v>16449620</v>
      </c>
      <c r="N27" s="27">
        <v>15878800</v>
      </c>
      <c r="O27" s="27">
        <v>14880000</v>
      </c>
      <c r="P27" s="27">
        <v>15160000</v>
      </c>
      <c r="Q27" s="31">
        <v>14880000</v>
      </c>
      <c r="R27" s="31">
        <v>14880000</v>
      </c>
      <c r="S27" s="31">
        <v>15106700</v>
      </c>
      <c r="T27" s="31">
        <v>15115000</v>
      </c>
      <c r="U27" s="31">
        <v>15031500</v>
      </c>
      <c r="V27" s="31">
        <v>14923350</v>
      </c>
      <c r="W27" s="31">
        <v>15380500</v>
      </c>
      <c r="X27" s="31">
        <v>14995000</v>
      </c>
      <c r="Y27" s="109">
        <v>14591000</v>
      </c>
      <c r="Z27" s="109">
        <v>14600000</v>
      </c>
      <c r="AA27" s="109">
        <v>13575635</v>
      </c>
      <c r="AB27" s="109">
        <v>13676200</v>
      </c>
      <c r="AC27" s="109">
        <v>15170700</v>
      </c>
      <c r="AD27" s="109">
        <v>14638400</v>
      </c>
      <c r="AE27" s="109">
        <v>14196700</v>
      </c>
      <c r="AF27" s="109">
        <v>14755700</v>
      </c>
      <c r="AG27" s="155">
        <v>15797800</v>
      </c>
      <c r="AH27" s="109">
        <v>17856150</v>
      </c>
      <c r="AI27" s="109">
        <v>16169350</v>
      </c>
      <c r="AJ27" s="168">
        <v>17339950</v>
      </c>
      <c r="AK27" s="168">
        <v>16169350</v>
      </c>
      <c r="AL27" s="168">
        <v>17595150</v>
      </c>
      <c r="AM27" s="168">
        <v>17070000</v>
      </c>
      <c r="AN27" s="168">
        <v>17120000</v>
      </c>
      <c r="AO27" s="168">
        <v>17274800</v>
      </c>
      <c r="AP27" s="168">
        <v>17070000</v>
      </c>
      <c r="AQ27" s="168">
        <v>17108000</v>
      </c>
      <c r="AR27" s="168">
        <v>17073800</v>
      </c>
      <c r="AS27" s="168">
        <v>17100000</v>
      </c>
      <c r="AT27" s="168">
        <v>17087750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23">
        <v>7836847</v>
      </c>
      <c r="H28" s="27">
        <v>11401890</v>
      </c>
      <c r="I28" s="27">
        <v>8853401</v>
      </c>
      <c r="J28" s="23">
        <v>9233828</v>
      </c>
      <c r="K28" s="27">
        <v>8184204</v>
      </c>
      <c r="L28" s="27">
        <v>11660323</v>
      </c>
      <c r="M28" s="27">
        <v>8609574</v>
      </c>
      <c r="N28" s="27">
        <v>11746384</v>
      </c>
      <c r="O28" s="27">
        <v>9440109</v>
      </c>
      <c r="P28" s="27">
        <v>10980081</v>
      </c>
      <c r="Q28" s="31">
        <v>9275839</v>
      </c>
      <c r="R28" s="31">
        <v>7704697</v>
      </c>
      <c r="S28" s="31">
        <v>7295436</v>
      </c>
      <c r="T28" s="31">
        <v>9896387</v>
      </c>
      <c r="U28" s="31">
        <v>7969025</v>
      </c>
      <c r="V28" s="31">
        <v>10748031</v>
      </c>
      <c r="W28" s="31">
        <v>9344716</v>
      </c>
      <c r="X28" s="31">
        <v>11928846</v>
      </c>
      <c r="Y28" s="109">
        <v>9555568</v>
      </c>
      <c r="Z28" s="109">
        <v>11720431</v>
      </c>
      <c r="AA28" s="109">
        <v>11251406</v>
      </c>
      <c r="AB28" s="109">
        <v>12135061</v>
      </c>
      <c r="AC28" s="109">
        <v>11803569</v>
      </c>
      <c r="AD28" s="109">
        <v>11525697</v>
      </c>
      <c r="AE28" s="109">
        <v>8422352</v>
      </c>
      <c r="AF28" s="109">
        <v>6907628</v>
      </c>
      <c r="AG28" s="109">
        <v>8271409</v>
      </c>
      <c r="AH28" s="109">
        <v>8525420</v>
      </c>
      <c r="AI28" s="109">
        <v>6774927</v>
      </c>
      <c r="AJ28" s="168">
        <v>7753084</v>
      </c>
      <c r="AK28" s="168">
        <v>7422449</v>
      </c>
      <c r="AL28" s="168">
        <v>7974616</v>
      </c>
      <c r="AM28" s="168">
        <v>6393859</v>
      </c>
      <c r="AN28" s="168">
        <v>7017188</v>
      </c>
      <c r="AO28" s="168">
        <v>6392515</v>
      </c>
      <c r="AP28" s="168">
        <v>6830028</v>
      </c>
      <c r="AQ28" s="168">
        <v>7935950</v>
      </c>
      <c r="AR28" s="168">
        <v>8597424</v>
      </c>
      <c r="AS28" s="168">
        <v>9736606</v>
      </c>
      <c r="AT28" s="168">
        <v>7900500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23">
        <v>0</v>
      </c>
      <c r="H29" s="27">
        <v>0</v>
      </c>
      <c r="I29" s="27">
        <v>15335411</v>
      </c>
      <c r="J29" s="23">
        <v>15333740</v>
      </c>
      <c r="K29" s="27">
        <v>14343257</v>
      </c>
      <c r="L29" s="27">
        <v>14342724</v>
      </c>
      <c r="M29" s="27">
        <v>14671205</v>
      </c>
      <c r="N29" s="27">
        <v>14322548</v>
      </c>
      <c r="O29" s="27">
        <v>14712792</v>
      </c>
      <c r="P29" s="27">
        <v>14349150</v>
      </c>
      <c r="Q29" s="31">
        <v>15210881</v>
      </c>
      <c r="R29" s="31">
        <v>14862416</v>
      </c>
      <c r="S29" s="31">
        <v>15683339</v>
      </c>
      <c r="T29" s="31">
        <v>15334724</v>
      </c>
      <c r="U29" s="31">
        <v>15337207</v>
      </c>
      <c r="V29" s="31">
        <v>15331812</v>
      </c>
      <c r="W29" s="31">
        <v>14521198</v>
      </c>
      <c r="X29" s="31">
        <v>14510612</v>
      </c>
      <c r="Y29" s="109">
        <v>14599473</v>
      </c>
      <c r="Z29" s="109">
        <v>14514608</v>
      </c>
      <c r="AA29" s="109">
        <v>14593397</v>
      </c>
      <c r="AB29" s="109">
        <v>14588082</v>
      </c>
      <c r="AC29" s="109">
        <v>14567777</v>
      </c>
      <c r="AD29" s="109">
        <v>14562520</v>
      </c>
      <c r="AE29" s="109">
        <v>14564694</v>
      </c>
      <c r="AF29" s="109">
        <v>14549462</v>
      </c>
      <c r="AG29" s="109">
        <v>14655218</v>
      </c>
      <c r="AH29" s="109">
        <v>14608296</v>
      </c>
      <c r="AI29" s="109">
        <v>15316907</v>
      </c>
      <c r="AJ29" s="168">
        <v>15311400</v>
      </c>
      <c r="AK29" s="168">
        <v>15971766</v>
      </c>
      <c r="AL29" s="168">
        <v>15961242</v>
      </c>
      <c r="AM29" s="168">
        <v>16117104</v>
      </c>
      <c r="AN29" s="168">
        <v>16111714</v>
      </c>
      <c r="AO29" s="168">
        <v>16097792</v>
      </c>
      <c r="AP29" s="168">
        <v>16092502</v>
      </c>
      <c r="AQ29" s="168">
        <v>16511723</v>
      </c>
      <c r="AR29" s="168">
        <v>16506466</v>
      </c>
      <c r="AS29" s="168">
        <v>17396652</v>
      </c>
      <c r="AT29" s="168">
        <v>17391256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23">
        <v>323390</v>
      </c>
      <c r="H30" s="27">
        <v>368705</v>
      </c>
      <c r="I30" s="27">
        <v>330102</v>
      </c>
      <c r="J30" s="23">
        <v>328672</v>
      </c>
      <c r="K30" s="27">
        <v>295381</v>
      </c>
      <c r="L30" s="27">
        <v>296138</v>
      </c>
      <c r="M30" s="27">
        <v>274554</v>
      </c>
      <c r="N30" s="27">
        <v>274358</v>
      </c>
      <c r="O30" s="27">
        <v>252070</v>
      </c>
      <c r="P30" s="27">
        <v>245754</v>
      </c>
      <c r="Q30" s="31">
        <v>205001</v>
      </c>
      <c r="R30" s="31">
        <v>224278</v>
      </c>
      <c r="S30" s="31">
        <v>284840</v>
      </c>
      <c r="T30" s="31">
        <v>284533</v>
      </c>
      <c r="U30" s="31">
        <v>259564</v>
      </c>
      <c r="V30" s="31">
        <v>261622</v>
      </c>
      <c r="W30" s="31">
        <v>249653</v>
      </c>
      <c r="X30" s="31">
        <v>250306</v>
      </c>
      <c r="Y30" s="109">
        <v>237770</v>
      </c>
      <c r="Z30" s="109">
        <v>239294</v>
      </c>
      <c r="AA30" s="109">
        <v>225622</v>
      </c>
      <c r="AB30" s="109">
        <v>224635</v>
      </c>
      <c r="AC30" s="109">
        <v>201858</v>
      </c>
      <c r="AD30" s="109">
        <v>202126</v>
      </c>
      <c r="AE30" s="109">
        <v>187419</v>
      </c>
      <c r="AF30" s="109">
        <v>188196</v>
      </c>
      <c r="AG30" s="109">
        <v>179929</v>
      </c>
      <c r="AH30" s="109">
        <v>182547</v>
      </c>
      <c r="AI30" s="109">
        <v>178098</v>
      </c>
      <c r="AJ30" s="168">
        <v>181226</v>
      </c>
      <c r="AK30" s="168">
        <v>178973</v>
      </c>
      <c r="AL30" s="168">
        <v>183463</v>
      </c>
      <c r="AM30" s="168">
        <v>187678</v>
      </c>
      <c r="AN30" s="168">
        <v>189327</v>
      </c>
      <c r="AO30" s="168">
        <v>184561</v>
      </c>
      <c r="AP30" s="168">
        <v>189072</v>
      </c>
      <c r="AQ30" s="168">
        <v>191873</v>
      </c>
      <c r="AR30" s="168">
        <v>195626</v>
      </c>
      <c r="AS30" s="168">
        <v>194736</v>
      </c>
      <c r="AT30" s="168">
        <v>202517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2">
        <v>231000</v>
      </c>
      <c r="H31" s="46">
        <v>2813000</v>
      </c>
      <c r="I31" s="46">
        <v>4206300</v>
      </c>
      <c r="J31" s="42">
        <v>1149000</v>
      </c>
      <c r="K31" s="27">
        <v>3622900</v>
      </c>
      <c r="L31" s="27">
        <v>3544456</v>
      </c>
      <c r="M31" s="27">
        <v>10113185</v>
      </c>
      <c r="N31" s="27">
        <v>4633519</v>
      </c>
      <c r="O31" s="27">
        <v>12257372</v>
      </c>
      <c r="P31" s="27">
        <v>2236000</v>
      </c>
      <c r="Q31" s="31">
        <v>6472000</v>
      </c>
      <c r="R31" s="31">
        <v>2145004</v>
      </c>
      <c r="S31" s="31">
        <v>2148000</v>
      </c>
      <c r="T31" s="31">
        <v>1216000</v>
      </c>
      <c r="U31" s="31">
        <v>1511000</v>
      </c>
      <c r="V31" s="31">
        <v>2222500</v>
      </c>
      <c r="W31" s="31">
        <v>4505516</v>
      </c>
      <c r="X31" s="31">
        <v>2315351</v>
      </c>
      <c r="Y31" s="109">
        <v>9802065</v>
      </c>
      <c r="Z31" s="109">
        <v>15931285</v>
      </c>
      <c r="AA31" s="109">
        <v>4399462</v>
      </c>
      <c r="AB31" s="109">
        <v>3815801</v>
      </c>
      <c r="AC31" s="109">
        <v>6082970</v>
      </c>
      <c r="AD31" s="109">
        <v>1144410</v>
      </c>
      <c r="AE31" s="109">
        <v>11486841</v>
      </c>
      <c r="AF31" s="109">
        <v>8247113</v>
      </c>
      <c r="AG31" s="109">
        <v>1683000</v>
      </c>
      <c r="AH31" s="109">
        <v>11367928</v>
      </c>
      <c r="AI31" s="109">
        <v>23386769</v>
      </c>
      <c r="AJ31" s="168">
        <v>7027000</v>
      </c>
      <c r="AK31" s="168">
        <v>19728026</v>
      </c>
      <c r="AL31" s="168">
        <v>4785069</v>
      </c>
      <c r="AM31" s="168">
        <v>4938000</v>
      </c>
      <c r="AN31" s="168">
        <v>5319000</v>
      </c>
      <c r="AO31" s="168">
        <v>6951305</v>
      </c>
      <c r="AP31" s="168">
        <v>6385385</v>
      </c>
      <c r="AQ31" s="168">
        <v>4398218</v>
      </c>
      <c r="AR31" s="168">
        <v>2630000</v>
      </c>
      <c r="AS31" s="168">
        <v>8519000</v>
      </c>
      <c r="AT31" s="168">
        <v>12708595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23">
        <v>2792000</v>
      </c>
      <c r="H32" s="27">
        <v>3539683</v>
      </c>
      <c r="I32" s="27">
        <v>3245000</v>
      </c>
      <c r="J32" s="23">
        <v>2949000</v>
      </c>
      <c r="K32" s="23">
        <v>2658000</v>
      </c>
      <c r="L32" s="23">
        <v>3024951</v>
      </c>
      <c r="M32" s="23">
        <v>2611041</v>
      </c>
      <c r="N32" s="23">
        <v>2597882</v>
      </c>
      <c r="O32" s="23">
        <v>4537369</v>
      </c>
      <c r="P32" s="23">
        <v>2726000</v>
      </c>
      <c r="Q32" s="31">
        <v>2668680</v>
      </c>
      <c r="R32" s="31">
        <v>2557115</v>
      </c>
      <c r="S32" s="31">
        <v>2822000</v>
      </c>
      <c r="T32" s="31">
        <v>2351000</v>
      </c>
      <c r="U32" s="31">
        <v>2359000</v>
      </c>
      <c r="V32" s="31">
        <v>2640000</v>
      </c>
      <c r="W32" s="31">
        <v>2607610</v>
      </c>
      <c r="X32" s="31">
        <v>2573337</v>
      </c>
      <c r="Y32" s="109">
        <v>2033183</v>
      </c>
      <c r="Z32" s="109">
        <v>2013165</v>
      </c>
      <c r="AA32" s="109">
        <v>2403109</v>
      </c>
      <c r="AB32" s="109">
        <v>2503854</v>
      </c>
      <c r="AC32" s="109">
        <v>2581159</v>
      </c>
      <c r="AD32" s="109">
        <v>2495375</v>
      </c>
      <c r="AE32" s="109">
        <v>3157418</v>
      </c>
      <c r="AF32" s="109">
        <v>1201868</v>
      </c>
      <c r="AG32" s="109">
        <v>1765130</v>
      </c>
      <c r="AH32" s="109">
        <v>2559015</v>
      </c>
      <c r="AI32" s="109">
        <v>3242101</v>
      </c>
      <c r="AJ32" s="168">
        <v>3302227</v>
      </c>
      <c r="AK32" s="168">
        <v>3706458</v>
      </c>
      <c r="AL32" s="168">
        <v>3375096</v>
      </c>
      <c r="AM32" s="168">
        <v>3523206</v>
      </c>
      <c r="AN32" s="168">
        <v>2903000</v>
      </c>
      <c r="AO32" s="168">
        <v>2972613</v>
      </c>
      <c r="AP32" s="168">
        <v>3053712</v>
      </c>
      <c r="AQ32" s="168">
        <v>3260962</v>
      </c>
      <c r="AR32" s="168">
        <v>3262753</v>
      </c>
      <c r="AS32" s="168">
        <v>3282000</v>
      </c>
      <c r="AT32" s="168">
        <v>3120368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23">
        <v>0</v>
      </c>
      <c r="H33" s="27">
        <v>0</v>
      </c>
      <c r="I33" s="27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109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23">
        <v>183069</v>
      </c>
      <c r="H34" s="27">
        <v>258866</v>
      </c>
      <c r="I34" s="27">
        <v>1732873</v>
      </c>
      <c r="J34" s="23">
        <v>953168</v>
      </c>
      <c r="K34" s="46">
        <v>2260930</v>
      </c>
      <c r="L34" s="46">
        <v>1554240</v>
      </c>
      <c r="M34" s="46">
        <v>547655</v>
      </c>
      <c r="N34" s="46">
        <v>604525</v>
      </c>
      <c r="O34" s="46">
        <v>195160</v>
      </c>
      <c r="P34" s="46">
        <v>1752750</v>
      </c>
      <c r="Q34" s="31">
        <v>462030</v>
      </c>
      <c r="R34" s="31">
        <v>619700</v>
      </c>
      <c r="S34" s="31">
        <v>395800</v>
      </c>
      <c r="T34" s="31">
        <v>1871200</v>
      </c>
      <c r="U34" s="31">
        <v>1766480</v>
      </c>
      <c r="V34" s="31">
        <v>575600</v>
      </c>
      <c r="W34" s="31">
        <v>442339</v>
      </c>
      <c r="X34" s="31">
        <v>629700</v>
      </c>
      <c r="Y34" s="109">
        <v>646248</v>
      </c>
      <c r="Z34" s="109">
        <v>2752187</v>
      </c>
      <c r="AA34" s="109">
        <v>639980</v>
      </c>
      <c r="AB34" s="109">
        <v>853520</v>
      </c>
      <c r="AC34" s="109">
        <v>432550</v>
      </c>
      <c r="AD34" s="109">
        <v>893800</v>
      </c>
      <c r="AE34" s="109">
        <v>292024</v>
      </c>
      <c r="AF34" s="109">
        <v>3094395</v>
      </c>
      <c r="AG34" s="109">
        <v>2973088</v>
      </c>
      <c r="AH34" s="109">
        <v>2748271</v>
      </c>
      <c r="AI34" s="109">
        <v>4747599</v>
      </c>
      <c r="AJ34" s="168">
        <v>4026721</v>
      </c>
      <c r="AK34" s="168">
        <v>616850</v>
      </c>
      <c r="AL34" s="168">
        <v>726880</v>
      </c>
      <c r="AM34" s="168">
        <v>571155</v>
      </c>
      <c r="AN34" s="168">
        <v>1830860</v>
      </c>
      <c r="AO34" s="168">
        <v>791840</v>
      </c>
      <c r="AP34" s="168">
        <v>941220</v>
      </c>
      <c r="AQ34" s="168">
        <v>715450</v>
      </c>
      <c r="AR34" s="168">
        <v>1072080</v>
      </c>
      <c r="AS34" s="168">
        <v>1808150</v>
      </c>
      <c r="AT34" s="168">
        <v>3145106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23">
        <v>80935997</v>
      </c>
      <c r="H35" s="27">
        <v>86912229</v>
      </c>
      <c r="I35" s="27">
        <v>65964792</v>
      </c>
      <c r="J35" s="23">
        <v>73945933</v>
      </c>
      <c r="K35" s="23">
        <v>70220672</v>
      </c>
      <c r="L35" s="23">
        <v>84927698</v>
      </c>
      <c r="M35" s="23">
        <v>72131888</v>
      </c>
      <c r="N35" s="23">
        <v>66270951</v>
      </c>
      <c r="O35" s="23">
        <v>59724644</v>
      </c>
      <c r="P35" s="23">
        <v>74527244</v>
      </c>
      <c r="Q35" s="31">
        <v>64499652</v>
      </c>
      <c r="R35" s="31">
        <v>70175487</v>
      </c>
      <c r="S35" s="31">
        <v>79438555</v>
      </c>
      <c r="T35" s="31">
        <v>64101716</v>
      </c>
      <c r="U35" s="31">
        <v>63396736</v>
      </c>
      <c r="V35" s="31">
        <v>73922803</v>
      </c>
      <c r="W35" s="31">
        <v>70251880</v>
      </c>
      <c r="X35" s="31">
        <v>73185633</v>
      </c>
      <c r="Y35" s="109">
        <v>41289240</v>
      </c>
      <c r="Z35" s="109">
        <v>36033202</v>
      </c>
      <c r="AA35" s="109">
        <v>65320065</v>
      </c>
      <c r="AB35" s="109">
        <v>66625852</v>
      </c>
      <c r="AC35" s="109">
        <v>63774345</v>
      </c>
      <c r="AD35" s="109">
        <v>68499003</v>
      </c>
      <c r="AE35" s="109">
        <v>111396805</v>
      </c>
      <c r="AF35" s="109">
        <v>12073201</v>
      </c>
      <c r="AG35" s="109">
        <v>42830575</v>
      </c>
      <c r="AH35" s="109">
        <v>49590633</v>
      </c>
      <c r="AI35" s="109">
        <v>73777480</v>
      </c>
      <c r="AJ35" s="168">
        <v>69136246</v>
      </c>
      <c r="AK35" s="168">
        <v>68584017</v>
      </c>
      <c r="AL35" s="168">
        <v>83341838</v>
      </c>
      <c r="AM35" s="168">
        <v>83261023</v>
      </c>
      <c r="AN35" s="168">
        <v>74990428</v>
      </c>
      <c r="AO35" s="168">
        <v>74621915</v>
      </c>
      <c r="AP35" s="168">
        <v>82089361</v>
      </c>
      <c r="AQ35" s="168">
        <v>87998165</v>
      </c>
      <c r="AR35" s="168">
        <v>89068686</v>
      </c>
      <c r="AS35" s="168">
        <v>80412423</v>
      </c>
      <c r="AT35" s="168">
        <v>67142626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2">
        <v>17874663</v>
      </c>
      <c r="H36" s="46">
        <v>17999744</v>
      </c>
      <c r="I36" s="46">
        <v>18126486</v>
      </c>
      <c r="J36" s="42">
        <v>18155071</v>
      </c>
      <c r="K36" s="27">
        <v>18300387</v>
      </c>
      <c r="L36" s="27">
        <v>18195960</v>
      </c>
      <c r="M36" s="27">
        <v>18394693</v>
      </c>
      <c r="N36" s="27">
        <v>18972242</v>
      </c>
      <c r="O36" s="27">
        <v>19318392</v>
      </c>
      <c r="P36" s="27">
        <v>19698536</v>
      </c>
      <c r="Q36" s="66">
        <v>19787696</v>
      </c>
      <c r="R36" s="66">
        <v>19912538</v>
      </c>
      <c r="S36" s="66">
        <v>17843270</v>
      </c>
      <c r="T36" s="66">
        <v>12610973</v>
      </c>
      <c r="U36" s="66">
        <v>11745188</v>
      </c>
      <c r="V36" s="66">
        <v>11783801</v>
      </c>
      <c r="W36" s="66">
        <v>11811022</v>
      </c>
      <c r="X36" s="66">
        <v>11719658</v>
      </c>
      <c r="Y36" s="109">
        <v>12244093</v>
      </c>
      <c r="Z36" s="109">
        <v>15069280</v>
      </c>
      <c r="AA36" s="109">
        <v>16766535</v>
      </c>
      <c r="AB36" s="109">
        <v>16922426</v>
      </c>
      <c r="AC36" s="109">
        <v>17105924</v>
      </c>
      <c r="AD36" s="109">
        <v>16666658</v>
      </c>
      <c r="AE36" s="109">
        <v>16731584</v>
      </c>
      <c r="AF36" s="109">
        <v>17993046</v>
      </c>
      <c r="AG36" s="109">
        <v>18432878</v>
      </c>
      <c r="AH36" s="109">
        <v>18837448</v>
      </c>
      <c r="AI36" s="109">
        <v>19196209</v>
      </c>
      <c r="AJ36" s="168">
        <v>19387368</v>
      </c>
      <c r="AK36" s="168">
        <v>19762336</v>
      </c>
      <c r="AL36" s="168">
        <v>20101551</v>
      </c>
      <c r="AM36" s="168">
        <v>20317951</v>
      </c>
      <c r="AN36" s="168">
        <v>20132654</v>
      </c>
      <c r="AO36" s="168">
        <v>20419734</v>
      </c>
      <c r="AP36" s="168">
        <v>20674789</v>
      </c>
      <c r="AQ36" s="168">
        <v>20342014</v>
      </c>
      <c r="AR36" s="168">
        <v>20120872</v>
      </c>
      <c r="AS36" s="168">
        <v>20559714</v>
      </c>
      <c r="AT36" s="168">
        <v>21835656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23">
        <v>63061334</v>
      </c>
      <c r="H37" s="27">
        <v>68912485</v>
      </c>
      <c r="I37" s="27">
        <v>47838306</v>
      </c>
      <c r="J37" s="23">
        <v>55790862</v>
      </c>
      <c r="K37" s="23">
        <v>51920285</v>
      </c>
      <c r="L37" s="23">
        <v>66731738</v>
      </c>
      <c r="M37" s="23">
        <v>53737195</v>
      </c>
      <c r="N37" s="23">
        <v>47298709</v>
      </c>
      <c r="O37" s="23">
        <v>40406252</v>
      </c>
      <c r="P37" s="23">
        <v>54828708</v>
      </c>
      <c r="Q37" s="31">
        <v>44711956</v>
      </c>
      <c r="R37" s="31">
        <v>50262949</v>
      </c>
      <c r="S37" s="31">
        <v>61595285</v>
      </c>
      <c r="T37" s="31">
        <v>51490743</v>
      </c>
      <c r="U37" s="31">
        <v>51651548</v>
      </c>
      <c r="V37" s="31">
        <v>62139002</v>
      </c>
      <c r="W37" s="31">
        <v>58440858</v>
      </c>
      <c r="X37" s="31">
        <v>61465975</v>
      </c>
      <c r="Y37" s="109">
        <v>29045147</v>
      </c>
      <c r="Z37" s="109">
        <v>20963922</v>
      </c>
      <c r="AA37" s="109">
        <v>48553530</v>
      </c>
      <c r="AB37" s="109">
        <v>49703426</v>
      </c>
      <c r="AC37" s="109">
        <v>46668421</v>
      </c>
      <c r="AD37" s="109">
        <v>51832345</v>
      </c>
      <c r="AE37" s="109">
        <v>94665221</v>
      </c>
      <c r="AF37" s="109">
        <v>-5919845</v>
      </c>
      <c r="AG37" s="109">
        <v>24397697</v>
      </c>
      <c r="AH37" s="109">
        <v>30753185</v>
      </c>
      <c r="AI37" s="109">
        <v>54581271</v>
      </c>
      <c r="AJ37" s="168">
        <v>49748878</v>
      </c>
      <c r="AK37" s="168">
        <v>48821681</v>
      </c>
      <c r="AL37" s="168">
        <v>63240287</v>
      </c>
      <c r="AM37" s="168">
        <v>62943072</v>
      </c>
      <c r="AN37" s="168">
        <v>54857774</v>
      </c>
      <c r="AO37" s="168">
        <v>54202181</v>
      </c>
      <c r="AP37" s="168">
        <v>61414572</v>
      </c>
      <c r="AQ37" s="168">
        <v>67656151</v>
      </c>
      <c r="AR37" s="168">
        <v>68947814</v>
      </c>
      <c r="AS37" s="168">
        <v>59852709</v>
      </c>
      <c r="AT37" s="168">
        <v>45306970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23">
        <v>5065000</v>
      </c>
      <c r="H38" s="27">
        <v>1896317</v>
      </c>
      <c r="I38" s="27">
        <v>1416000</v>
      </c>
      <c r="J38" s="23">
        <v>1879000</v>
      </c>
      <c r="K38" s="46">
        <v>7371000</v>
      </c>
      <c r="L38" s="46">
        <v>5371993</v>
      </c>
      <c r="M38" s="46">
        <v>47936774</v>
      </c>
      <c r="N38" s="46">
        <v>8084599</v>
      </c>
      <c r="O38" s="46">
        <v>16072524</v>
      </c>
      <c r="P38" s="46">
        <v>3501000</v>
      </c>
      <c r="Q38" s="54">
        <v>2887000</v>
      </c>
      <c r="R38" s="54">
        <v>9197381</v>
      </c>
      <c r="S38" s="54">
        <v>844000</v>
      </c>
      <c r="T38" s="54">
        <v>6284000</v>
      </c>
      <c r="U38" s="54">
        <v>4100100</v>
      </c>
      <c r="V38" s="54">
        <v>380000</v>
      </c>
      <c r="W38" s="54">
        <v>10265274</v>
      </c>
      <c r="X38" s="54">
        <v>2518312</v>
      </c>
      <c r="Y38" s="109">
        <v>93162752</v>
      </c>
      <c r="Z38" s="109">
        <v>76969550</v>
      </c>
      <c r="AA38" s="109">
        <v>4213429</v>
      </c>
      <c r="AB38" s="109">
        <v>4533345</v>
      </c>
      <c r="AC38" s="109">
        <v>8260371</v>
      </c>
      <c r="AD38" s="109">
        <v>1075215</v>
      </c>
      <c r="AE38" s="109">
        <v>41571741</v>
      </c>
      <c r="AF38" s="109">
        <v>22577819</v>
      </c>
      <c r="AG38" s="109">
        <v>17366000</v>
      </c>
      <c r="AH38" s="109">
        <v>14599857</v>
      </c>
      <c r="AI38" s="109">
        <v>16095330</v>
      </c>
      <c r="AJ38" s="168">
        <v>15929000</v>
      </c>
      <c r="AK38" s="168">
        <v>6933633</v>
      </c>
      <c r="AL38" s="168">
        <v>14227698</v>
      </c>
      <c r="AM38" s="168">
        <v>2857800</v>
      </c>
      <c r="AN38" s="168">
        <v>5483000</v>
      </c>
      <c r="AO38" s="168">
        <v>14325082</v>
      </c>
      <c r="AP38" s="168">
        <v>1420903</v>
      </c>
      <c r="AQ38" s="168">
        <v>5571820</v>
      </c>
      <c r="AR38" s="168">
        <v>17613000</v>
      </c>
      <c r="AS38" s="168">
        <v>30331500</v>
      </c>
      <c r="AT38" s="168">
        <v>38949537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68">
        <v>75870997</v>
      </c>
      <c r="H39" s="37">
        <v>85015912</v>
      </c>
      <c r="I39" s="37">
        <v>64548792</v>
      </c>
      <c r="J39" s="68">
        <v>72066933</v>
      </c>
      <c r="K39" s="68">
        <v>62849672</v>
      </c>
      <c r="L39" s="68">
        <v>79555705</v>
      </c>
      <c r="M39" s="68">
        <v>24195114</v>
      </c>
      <c r="N39" s="68">
        <v>58186352</v>
      </c>
      <c r="O39" s="68">
        <v>43652120</v>
      </c>
      <c r="P39" s="68">
        <v>71026244</v>
      </c>
      <c r="Q39" s="56">
        <v>61612652</v>
      </c>
      <c r="R39" s="56">
        <v>60978106</v>
      </c>
      <c r="S39" s="56">
        <v>78594555</v>
      </c>
      <c r="T39" s="56">
        <v>57817716</v>
      </c>
      <c r="U39" s="56">
        <v>59296636</v>
      </c>
      <c r="V39" s="56">
        <v>73542803</v>
      </c>
      <c r="W39" s="56">
        <v>59986606</v>
      </c>
      <c r="X39" s="56">
        <v>70667321</v>
      </c>
      <c r="Y39" s="31">
        <v>-51873512</v>
      </c>
      <c r="Z39" s="31">
        <v>-40936348</v>
      </c>
      <c r="AA39" s="110">
        <v>61106636</v>
      </c>
      <c r="AB39" s="110">
        <v>62092507</v>
      </c>
      <c r="AC39" s="110">
        <v>55513974</v>
      </c>
      <c r="AD39" s="110">
        <v>67423788</v>
      </c>
      <c r="AE39" s="110">
        <v>69825064</v>
      </c>
      <c r="AF39" s="110">
        <v>-10504618</v>
      </c>
      <c r="AG39" s="110">
        <v>25464575</v>
      </c>
      <c r="AH39" s="110">
        <v>34990776</v>
      </c>
      <c r="AI39" s="110">
        <v>57682150</v>
      </c>
      <c r="AJ39" s="170">
        <v>53207246</v>
      </c>
      <c r="AK39" s="170">
        <v>61650384</v>
      </c>
      <c r="AL39" s="170">
        <v>69114140</v>
      </c>
      <c r="AM39" s="170">
        <v>80403223</v>
      </c>
      <c r="AN39" s="170">
        <v>69507428</v>
      </c>
      <c r="AO39" s="170">
        <v>60296833</v>
      </c>
      <c r="AP39" s="170">
        <v>80668458</v>
      </c>
      <c r="AQ39" s="170">
        <v>82426345</v>
      </c>
      <c r="AR39" s="170">
        <v>71455686</v>
      </c>
      <c r="AS39" s="170">
        <v>50080923</v>
      </c>
      <c r="AT39" s="170">
        <v>28193089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7"/>
      <c r="H40" s="15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35">
        <v>8.6278151007593451E-2</v>
      </c>
      <c r="H41" s="33">
        <v>8.0564210648618448E-2</v>
      </c>
      <c r="I41" s="33">
        <v>6.2160244436412451E-2</v>
      </c>
      <c r="J41" s="35">
        <v>6.8544965321515633E-2</v>
      </c>
      <c r="K41" s="35">
        <v>6.6170664738988999E-2</v>
      </c>
      <c r="L41" s="35">
        <v>7.8724628631653804E-2</v>
      </c>
      <c r="M41" s="35">
        <v>6.7971650539577627E-2</v>
      </c>
      <c r="N41" s="35">
        <v>6.14305595159488E-2</v>
      </c>
      <c r="O41" s="35">
        <v>5.59707688713156E-2</v>
      </c>
      <c r="P41" s="35">
        <v>6.9083817706216979E-2</v>
      </c>
      <c r="Q41" s="55">
        <v>6.0779607011927507E-2</v>
      </c>
      <c r="R41" s="55">
        <v>6.5049910491162141E-2</v>
      </c>
      <c r="S41" s="55">
        <v>7.4856902398409655E-2</v>
      </c>
      <c r="T41" s="55">
        <v>5.9419764171068673E-2</v>
      </c>
      <c r="U41" s="55">
        <v>5.9740302163473952E-2</v>
      </c>
      <c r="V41" s="55">
        <v>6.8523524723181628E-2</v>
      </c>
      <c r="W41" s="55">
        <v>6.5836336140495028E-2</v>
      </c>
      <c r="X41" s="55">
        <v>6.7840197188642828E-2</v>
      </c>
      <c r="Y41" s="117">
        <v>3.890786544121444E-2</v>
      </c>
      <c r="Z41" s="117">
        <v>3.34013580099553E-2</v>
      </c>
      <c r="AA41" s="117">
        <v>6.1552702341612017E-2</v>
      </c>
      <c r="AB41" s="117">
        <v>6.1759538754571311E-2</v>
      </c>
      <c r="AC41" s="117">
        <v>6.0096132403056751E-2</v>
      </c>
      <c r="AD41" s="117">
        <v>6.34958759015644E-2</v>
      </c>
      <c r="AE41" s="117">
        <v>0.10439517773698265</v>
      </c>
      <c r="AF41" s="117">
        <v>1.1191381463327916E-2</v>
      </c>
      <c r="AG41" s="117">
        <v>4.0360303286518302E-2</v>
      </c>
      <c r="AH41" s="117">
        <v>4.5968562182547745E-2</v>
      </c>
      <c r="AI41" s="117">
        <v>6.9522332317860272E-2</v>
      </c>
      <c r="AJ41" s="172">
        <v>6.4086575045713134E-2</v>
      </c>
      <c r="AK41" s="172">
        <v>6.462840451541281E-2</v>
      </c>
      <c r="AL41" s="172">
        <v>7.7254598918122711E-2</v>
      </c>
      <c r="AM41" s="172">
        <v>7.8027815022594219E-2</v>
      </c>
      <c r="AN41" s="172">
        <v>6.9513171017878919E-2</v>
      </c>
      <c r="AO41" s="172">
        <v>7.0318064168430838E-2</v>
      </c>
      <c r="AP41" s="172">
        <v>7.6093602105343355E-2</v>
      </c>
      <c r="AQ41" s="172">
        <v>8.2922833234367735E-2</v>
      </c>
      <c r="AR41" s="172">
        <v>8.2563161291141801E-2</v>
      </c>
      <c r="AS41" s="172">
        <v>7.5774602145401965E-2</v>
      </c>
      <c r="AT41" s="172">
        <v>6.2238567883990244E-2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B46" sqref="B46"/>
      <selection pane="topRight" activeCell="B46" sqref="B46"/>
      <selection pane="bottomLeft" activeCell="B46" sqref="B46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105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 t="s">
        <v>111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15">
        <v>4137000000</v>
      </c>
      <c r="J7" s="17">
        <v>4137000000</v>
      </c>
      <c r="K7" s="17">
        <v>4137000000</v>
      </c>
      <c r="L7" s="17">
        <v>4137000000</v>
      </c>
      <c r="M7" s="17">
        <v>4137000000</v>
      </c>
      <c r="N7" s="17">
        <v>4137000000</v>
      </c>
      <c r="O7" s="17">
        <v>4137000000</v>
      </c>
      <c r="P7" s="17">
        <v>4137000000</v>
      </c>
      <c r="Q7" s="18">
        <v>4137000000</v>
      </c>
      <c r="R7" s="18">
        <v>4137000000</v>
      </c>
      <c r="S7" s="18">
        <v>4137000000</v>
      </c>
      <c r="T7" s="18">
        <v>4137000000</v>
      </c>
      <c r="U7" s="18">
        <v>4137000000</v>
      </c>
      <c r="V7" s="18">
        <v>4137000000</v>
      </c>
      <c r="W7" s="18">
        <v>4137000000</v>
      </c>
      <c r="X7" s="18">
        <v>4137000000</v>
      </c>
      <c r="Y7" s="19">
        <v>4137000000</v>
      </c>
      <c r="Z7" s="19">
        <v>4137000000</v>
      </c>
      <c r="AA7" s="19">
        <v>4137000000</v>
      </c>
      <c r="AB7" s="19">
        <v>4137000000</v>
      </c>
      <c r="AC7" s="19">
        <v>4137000000</v>
      </c>
      <c r="AD7" s="19">
        <v>4137000000</v>
      </c>
      <c r="AE7" s="19">
        <v>4137000000</v>
      </c>
      <c r="AF7" s="19">
        <v>4137000000</v>
      </c>
      <c r="AG7" s="19">
        <v>4137000000</v>
      </c>
      <c r="AH7" s="19">
        <v>4137000000</v>
      </c>
      <c r="AI7" s="19">
        <v>4137000000</v>
      </c>
      <c r="AJ7" s="156">
        <v>4137000000</v>
      </c>
      <c r="AK7" s="156">
        <v>4137000000</v>
      </c>
      <c r="AL7" s="156">
        <v>4137000000</v>
      </c>
      <c r="AM7" s="156">
        <v>4137000000</v>
      </c>
      <c r="AN7" s="156">
        <v>4137000000</v>
      </c>
      <c r="AO7" s="156">
        <v>4137000000</v>
      </c>
      <c r="AP7" s="156">
        <v>4137000000</v>
      </c>
      <c r="AQ7" s="156">
        <v>4137000000</v>
      </c>
      <c r="AR7" s="156">
        <v>4137000000</v>
      </c>
      <c r="AS7" s="156">
        <v>4137000000</v>
      </c>
      <c r="AT7" s="156">
        <v>4137000000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20">
        <v>2.0380089406373366E-2</v>
      </c>
      <c r="J8" s="22">
        <v>1.9889136214381525E-2</v>
      </c>
      <c r="K8" s="22">
        <v>1.977316069456991E-2</v>
      </c>
      <c r="L8" s="22">
        <v>1.8594679144024486E-2</v>
      </c>
      <c r="M8" s="22">
        <v>1.6858259406110049E-2</v>
      </c>
      <c r="N8" s="22">
        <v>1.6422597048934336E-2</v>
      </c>
      <c r="O8" s="22">
        <v>1.5037675975704176E-2</v>
      </c>
      <c r="P8" s="22">
        <v>1.4550557648275352E-2</v>
      </c>
      <c r="Q8" s="24">
        <v>1.3004240444853784E-2</v>
      </c>
      <c r="R8" s="24">
        <v>1.2561982467274168E-2</v>
      </c>
      <c r="S8" s="24">
        <v>1.1820270177604059E-2</v>
      </c>
      <c r="T8" s="25">
        <v>1.1588494980279669E-2</v>
      </c>
      <c r="U8" s="24">
        <v>1.1482353202402497E-2</v>
      </c>
      <c r="V8" s="24">
        <v>1.13750096235276E-2</v>
      </c>
      <c r="W8" s="24">
        <v>1.035046986179358E-2</v>
      </c>
      <c r="X8" s="24">
        <v>1.0999999999999999E-2</v>
      </c>
      <c r="Y8" s="26">
        <v>1.037778446718844E-2</v>
      </c>
      <c r="Z8" s="26">
        <v>1.022188179482111E-2</v>
      </c>
      <c r="AA8" s="26">
        <v>1.022188179482111E-2</v>
      </c>
      <c r="AB8" s="26">
        <v>1.0201716314855001E-2</v>
      </c>
      <c r="AC8" s="26">
        <v>1.0102070716936902E-2</v>
      </c>
      <c r="AD8" s="26">
        <v>1.0082718751370928E-2</v>
      </c>
      <c r="AE8" s="26">
        <v>1.0082718751370928E-2</v>
      </c>
      <c r="AF8" s="26">
        <v>9.8151584186460545E-3</v>
      </c>
      <c r="AG8" s="26">
        <v>9.5092320390652227E-3</v>
      </c>
      <c r="AH8" s="26">
        <v>9.5092320390652227E-3</v>
      </c>
      <c r="AI8" s="26">
        <v>9.5092320390652227E-3</v>
      </c>
      <c r="AJ8" s="157">
        <v>9.5092320390652227E-3</v>
      </c>
      <c r="AK8" s="157">
        <v>9.4125001674377293E-3</v>
      </c>
      <c r="AL8" s="157">
        <v>9.4125001674377293E-3</v>
      </c>
      <c r="AM8" s="157">
        <v>9.0497063581061604E-3</v>
      </c>
      <c r="AN8" s="157">
        <v>8.8486886206927198E-3</v>
      </c>
      <c r="AO8" s="157">
        <v>8.884509662329362E-3</v>
      </c>
      <c r="AP8" s="157">
        <v>8.5319205410970701E-3</v>
      </c>
      <c r="AQ8" s="157">
        <v>8.4036691899753001E-3</v>
      </c>
      <c r="AR8" s="157">
        <v>8.4638446131600313E-3</v>
      </c>
      <c r="AS8" s="157">
        <v>8.32319062546996E-3</v>
      </c>
      <c r="AT8" s="157">
        <v>8.32319062546996E-3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27">
        <v>1774000000</v>
      </c>
      <c r="J9" s="23">
        <v>1774000000</v>
      </c>
      <c r="K9" s="23">
        <v>1774000000</v>
      </c>
      <c r="L9" s="23">
        <v>1774000000</v>
      </c>
      <c r="M9" s="23">
        <v>1774000000</v>
      </c>
      <c r="N9" s="23">
        <v>1774000000</v>
      </c>
      <c r="O9" s="23">
        <v>1774000000</v>
      </c>
      <c r="P9" s="23">
        <v>1774000000</v>
      </c>
      <c r="Q9" s="29">
        <v>1774000000</v>
      </c>
      <c r="R9" s="29">
        <v>1774000000</v>
      </c>
      <c r="S9" s="29">
        <v>1774000000</v>
      </c>
      <c r="T9" s="29">
        <v>1774000000</v>
      </c>
      <c r="U9" s="29">
        <v>1774000000</v>
      </c>
      <c r="V9" s="29">
        <v>1774000000</v>
      </c>
      <c r="W9" s="29">
        <v>1774000000</v>
      </c>
      <c r="X9" s="29">
        <v>1774000000</v>
      </c>
      <c r="Y9" s="30">
        <v>1774000000</v>
      </c>
      <c r="Z9" s="30">
        <v>1774000000</v>
      </c>
      <c r="AA9" s="30">
        <v>1774000000</v>
      </c>
      <c r="AB9" s="30">
        <v>1774000000</v>
      </c>
      <c r="AC9" s="30">
        <v>1774000000</v>
      </c>
      <c r="AD9" s="30">
        <v>1774000000</v>
      </c>
      <c r="AE9" s="30">
        <v>1774000000</v>
      </c>
      <c r="AF9" s="30">
        <v>1774000000</v>
      </c>
      <c r="AG9" s="30">
        <v>1774000000</v>
      </c>
      <c r="AH9" s="30">
        <v>1774000000</v>
      </c>
      <c r="AI9" s="30">
        <v>1774000000</v>
      </c>
      <c r="AJ9" s="158">
        <v>1774000000</v>
      </c>
      <c r="AK9" s="158">
        <v>1774000000</v>
      </c>
      <c r="AL9" s="158">
        <v>1774000000</v>
      </c>
      <c r="AM9" s="158">
        <v>1774000000</v>
      </c>
      <c r="AN9" s="158">
        <v>1774000000</v>
      </c>
      <c r="AO9" s="158">
        <v>1774000000</v>
      </c>
      <c r="AP9" s="158">
        <v>1774000000</v>
      </c>
      <c r="AQ9" s="158">
        <v>1774000000</v>
      </c>
      <c r="AR9" s="158">
        <v>1774000000</v>
      </c>
      <c r="AS9" s="158">
        <v>1774000000</v>
      </c>
      <c r="AT9" s="158">
        <v>1774000000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6">
        <v>2363000000</v>
      </c>
      <c r="J10" s="42">
        <v>2363000000</v>
      </c>
      <c r="K10" s="42">
        <v>2363000000</v>
      </c>
      <c r="L10" s="42">
        <v>2363000000</v>
      </c>
      <c r="M10" s="42">
        <v>2363000000</v>
      </c>
      <c r="N10" s="42">
        <v>2363000000</v>
      </c>
      <c r="O10" s="42">
        <v>2363000000</v>
      </c>
      <c r="P10" s="42">
        <v>2363000000</v>
      </c>
      <c r="Q10" s="29">
        <v>2363000000</v>
      </c>
      <c r="R10" s="29">
        <v>2363000000</v>
      </c>
      <c r="S10" s="29">
        <v>2363000000</v>
      </c>
      <c r="T10" s="29">
        <v>2363000000</v>
      </c>
      <c r="U10" s="29">
        <v>2363000000</v>
      </c>
      <c r="V10" s="29">
        <v>2363000000</v>
      </c>
      <c r="W10" s="29">
        <v>2363000000</v>
      </c>
      <c r="X10" s="29">
        <v>2363000000</v>
      </c>
      <c r="Y10" s="30">
        <v>2363000000</v>
      </c>
      <c r="Z10" s="30">
        <v>2363000000</v>
      </c>
      <c r="AA10" s="30">
        <v>2363000000</v>
      </c>
      <c r="AB10" s="30">
        <v>2363000000</v>
      </c>
      <c r="AC10" s="30">
        <v>2363000000</v>
      </c>
      <c r="AD10" s="30">
        <v>2363000000</v>
      </c>
      <c r="AE10" s="30">
        <v>2363000000</v>
      </c>
      <c r="AF10" s="30">
        <v>2363000000</v>
      </c>
      <c r="AG10" s="30">
        <v>2363000000</v>
      </c>
      <c r="AH10" s="30">
        <v>2363000000</v>
      </c>
      <c r="AI10" s="30">
        <v>2363000000</v>
      </c>
      <c r="AJ10" s="158">
        <v>2363000000</v>
      </c>
      <c r="AK10" s="158">
        <v>2363000000</v>
      </c>
      <c r="AL10" s="158">
        <v>2363000000</v>
      </c>
      <c r="AM10" s="158">
        <v>2363000000</v>
      </c>
      <c r="AN10" s="158">
        <v>2363000000</v>
      </c>
      <c r="AO10" s="158">
        <v>2363000000</v>
      </c>
      <c r="AP10" s="158">
        <v>2363000000</v>
      </c>
      <c r="AQ10" s="158">
        <v>2363000000</v>
      </c>
      <c r="AR10" s="158">
        <v>2363000000</v>
      </c>
      <c r="AS10" s="158">
        <v>2363000000</v>
      </c>
      <c r="AT10" s="158">
        <v>2363000000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27">
        <v>3970000000</v>
      </c>
      <c r="J11" s="23">
        <v>4230000000</v>
      </c>
      <c r="K11" s="23">
        <v>4400000000</v>
      </c>
      <c r="L11" s="23">
        <v>4390000000</v>
      </c>
      <c r="M11" s="23">
        <v>5040000000</v>
      </c>
      <c r="N11" s="23">
        <v>5040000000</v>
      </c>
      <c r="O11" s="23">
        <v>4600000000</v>
      </c>
      <c r="P11" s="23">
        <v>4170000000</v>
      </c>
      <c r="Q11" s="31">
        <v>3440000000</v>
      </c>
      <c r="R11" s="31">
        <v>3420000000</v>
      </c>
      <c r="S11" s="31">
        <v>2510000000</v>
      </c>
      <c r="T11" s="31">
        <v>2490000000</v>
      </c>
      <c r="U11" s="31">
        <v>2630000000</v>
      </c>
      <c r="V11" s="31">
        <v>2660000000</v>
      </c>
      <c r="W11" s="31">
        <v>2770000000</v>
      </c>
      <c r="X11" s="31">
        <v>2780000000</v>
      </c>
      <c r="Y11" s="32">
        <v>2800000000</v>
      </c>
      <c r="Z11" s="32">
        <v>2830000000</v>
      </c>
      <c r="AA11" s="32">
        <v>2850000000</v>
      </c>
      <c r="AB11" s="32">
        <v>2880000000</v>
      </c>
      <c r="AC11" s="32">
        <v>2920000000</v>
      </c>
      <c r="AD11" s="32">
        <v>2630000000</v>
      </c>
      <c r="AE11" s="32">
        <v>2710000000</v>
      </c>
      <c r="AF11" s="32">
        <v>2730000000</v>
      </c>
      <c r="AG11" s="32">
        <v>2810000000</v>
      </c>
      <c r="AH11" s="32">
        <v>2890000000</v>
      </c>
      <c r="AI11" s="32">
        <v>2960000000</v>
      </c>
      <c r="AJ11" s="159">
        <v>3030000000</v>
      </c>
      <c r="AK11" s="159">
        <v>3310000000</v>
      </c>
      <c r="AL11" s="159">
        <v>3400000000</v>
      </c>
      <c r="AM11" s="159">
        <v>3390000000</v>
      </c>
      <c r="AN11" s="159">
        <v>3370000000</v>
      </c>
      <c r="AO11" s="159">
        <v>3420000000</v>
      </c>
      <c r="AP11" s="159">
        <v>3440000000</v>
      </c>
      <c r="AQ11" s="159">
        <v>3480000000</v>
      </c>
      <c r="AR11" s="159">
        <v>3480000000</v>
      </c>
      <c r="AS11" s="159">
        <v>3490000000</v>
      </c>
      <c r="AT11" s="159">
        <v>3510000000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57">
        <v>2.0129293953606287E-2</v>
      </c>
      <c r="J12" s="58">
        <v>1.9576898334343805E-2</v>
      </c>
      <c r="K12" s="22">
        <v>1.9575304863128577E-2</v>
      </c>
      <c r="L12" s="20">
        <v>1.7604645380685419E-2</v>
      </c>
      <c r="M12" s="20">
        <v>1.7673296490588269E-2</v>
      </c>
      <c r="N12" s="20">
        <v>1.6800280004666743E-2</v>
      </c>
      <c r="O12" s="20">
        <v>1.4242191563668788E-2</v>
      </c>
      <c r="P12" s="20">
        <v>1.3386279224302036E-2</v>
      </c>
      <c r="Q12" s="59">
        <v>1.0698713044343678E-2</v>
      </c>
      <c r="R12" s="59">
        <v>1.0632873611819279E-2</v>
      </c>
      <c r="S12" s="59">
        <v>7.6860420251955199E-3</v>
      </c>
      <c r="T12" s="59">
        <v>7.4623510901326139E-3</v>
      </c>
      <c r="U12" s="59">
        <v>7.9575195534106902E-3</v>
      </c>
      <c r="V12" s="59">
        <v>8.0219548237280974E-3</v>
      </c>
      <c r="W12" s="59">
        <v>7.6025173389542558E-3</v>
      </c>
      <c r="X12" s="59">
        <v>8.0000000000000002E-3</v>
      </c>
      <c r="Y12" s="60">
        <v>7.666737857803918E-3</v>
      </c>
      <c r="Z12" s="60">
        <v>7.50673085849945E-3</v>
      </c>
      <c r="AA12" s="60">
        <v>7.5016385157810781E-3</v>
      </c>
      <c r="AB12" s="60">
        <v>7.4265659610569445E-3</v>
      </c>
      <c r="AC12" s="60">
        <v>7.2646212942967751E-3</v>
      </c>
      <c r="AD12" s="60">
        <v>6.3915466327728373E-3</v>
      </c>
      <c r="AE12" s="60">
        <v>6.4542096451137348E-3</v>
      </c>
      <c r="AF12" s="60">
        <v>6.2331470999883558E-3</v>
      </c>
      <c r="AG12" s="60">
        <v>6.0489295977784715E-3</v>
      </c>
      <c r="AH12" s="60">
        <v>6.070790883310577E-3</v>
      </c>
      <c r="AI12" s="60">
        <v>6.1120276858335175E-3</v>
      </c>
      <c r="AJ12" s="160">
        <v>6.1365348628089535E-3</v>
      </c>
      <c r="AK12" s="160">
        <v>6.5021166255782659E-3</v>
      </c>
      <c r="AL12" s="160">
        <v>6.5051850151149884E-3</v>
      </c>
      <c r="AM12" s="160">
        <v>6.2937802969401831E-3</v>
      </c>
      <c r="AN12" s="160">
        <v>6.1278409452512868E-3</v>
      </c>
      <c r="AO12" s="160">
        <v>6.2257545996857993E-3</v>
      </c>
      <c r="AP12" s="160">
        <v>5.9829936882895077E-3</v>
      </c>
      <c r="AQ12" s="160">
        <v>5.8666450882019746E-3</v>
      </c>
      <c r="AR12" s="160">
        <v>5.928096280460279E-3</v>
      </c>
      <c r="AS12" s="160">
        <v>5.8942945255684026E-3</v>
      </c>
      <c r="AT12" s="160">
        <v>5.8866344886342676E-3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61">
        <v>4276704857</v>
      </c>
      <c r="J13" s="63">
        <v>4242981764</v>
      </c>
      <c r="K13" s="63">
        <v>4196588482</v>
      </c>
      <c r="L13" s="63">
        <v>4147771801</v>
      </c>
      <c r="M13" s="63">
        <v>4095106690</v>
      </c>
      <c r="N13" s="63">
        <v>4043024610</v>
      </c>
      <c r="O13" s="63">
        <v>4009752172</v>
      </c>
      <c r="P13" s="63">
        <v>4002605361</v>
      </c>
      <c r="Q13" s="64">
        <v>4200279614</v>
      </c>
      <c r="R13" s="64">
        <v>4293180876</v>
      </c>
      <c r="S13" s="64">
        <v>4265623889</v>
      </c>
      <c r="T13" s="64">
        <v>4289857884</v>
      </c>
      <c r="U13" s="64">
        <v>4273861629</v>
      </c>
      <c r="V13" s="64">
        <v>4241857106</v>
      </c>
      <c r="W13" s="64">
        <v>4212492490</v>
      </c>
      <c r="X13" s="64">
        <v>4178779342</v>
      </c>
      <c r="Y13" s="65">
        <v>4144956717</v>
      </c>
      <c r="Z13" s="65">
        <v>4115672720</v>
      </c>
      <c r="AA13" s="65">
        <v>4084089376</v>
      </c>
      <c r="AB13" s="65">
        <v>4051110363</v>
      </c>
      <c r="AC13" s="65">
        <v>4020144666</v>
      </c>
      <c r="AD13" s="65">
        <v>3987879023</v>
      </c>
      <c r="AE13" s="65">
        <v>3961238139</v>
      </c>
      <c r="AF13" s="65">
        <v>3935590569</v>
      </c>
      <c r="AG13" s="65">
        <v>3903484331</v>
      </c>
      <c r="AH13" s="65">
        <v>3876818692</v>
      </c>
      <c r="AI13" s="65">
        <v>3870602566</v>
      </c>
      <c r="AJ13" s="161">
        <v>3849431310</v>
      </c>
      <c r="AK13" s="161">
        <v>3828533750</v>
      </c>
      <c r="AL13" s="161">
        <v>3803676724</v>
      </c>
      <c r="AM13" s="161">
        <v>3787311806</v>
      </c>
      <c r="AN13" s="161">
        <v>3824912379</v>
      </c>
      <c r="AO13" s="161">
        <v>3814163879</v>
      </c>
      <c r="AP13" s="161">
        <v>3787486720</v>
      </c>
      <c r="AQ13" s="161">
        <v>3781494814</v>
      </c>
      <c r="AR13" s="161">
        <v>3766962846</v>
      </c>
      <c r="AS13" s="161">
        <v>3786518528</v>
      </c>
      <c r="AT13" s="161">
        <v>3791572251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6">
        <v>1840157402</v>
      </c>
      <c r="J14" s="42">
        <v>1842469502</v>
      </c>
      <c r="K14" s="23">
        <v>1842469502</v>
      </c>
      <c r="L14" s="23">
        <v>1842469502</v>
      </c>
      <c r="M14" s="23">
        <v>1842469502</v>
      </c>
      <c r="N14" s="23">
        <v>1842469502</v>
      </c>
      <c r="O14" s="23">
        <v>1842469502</v>
      </c>
      <c r="P14" s="23">
        <v>1842469502</v>
      </c>
      <c r="Q14" s="29">
        <v>1842469502</v>
      </c>
      <c r="R14" s="29">
        <v>1842469502</v>
      </c>
      <c r="S14" s="29">
        <v>1842469502</v>
      </c>
      <c r="T14" s="31">
        <v>1842469502</v>
      </c>
      <c r="U14" s="29">
        <v>1842469502</v>
      </c>
      <c r="V14" s="29">
        <v>1842469502</v>
      </c>
      <c r="W14" s="29">
        <v>1842469502</v>
      </c>
      <c r="X14" s="29">
        <v>1842469502</v>
      </c>
      <c r="Y14" s="32">
        <v>1842469502</v>
      </c>
      <c r="Z14" s="32">
        <v>1842469502</v>
      </c>
      <c r="AA14" s="32">
        <v>1842469502</v>
      </c>
      <c r="AB14" s="32">
        <v>1842469502</v>
      </c>
      <c r="AC14" s="32">
        <v>1842469502</v>
      </c>
      <c r="AD14" s="32">
        <v>1842469502</v>
      </c>
      <c r="AE14" s="32">
        <v>1842469502</v>
      </c>
      <c r="AF14" s="32">
        <v>1842469502</v>
      </c>
      <c r="AG14" s="32">
        <v>1842469502</v>
      </c>
      <c r="AH14" s="32">
        <v>1842469502</v>
      </c>
      <c r="AI14" s="32">
        <v>1842469502</v>
      </c>
      <c r="AJ14" s="159">
        <v>1842469502</v>
      </c>
      <c r="AK14" s="159">
        <v>1842469502</v>
      </c>
      <c r="AL14" s="159">
        <v>1842469502</v>
      </c>
      <c r="AM14" s="159">
        <v>1842469502</v>
      </c>
      <c r="AN14" s="159">
        <v>1842469502</v>
      </c>
      <c r="AO14" s="159">
        <v>1842469502</v>
      </c>
      <c r="AP14" s="159">
        <v>1842469502</v>
      </c>
      <c r="AQ14" s="159">
        <v>1842469502</v>
      </c>
      <c r="AR14" s="159">
        <v>1842469502</v>
      </c>
      <c r="AS14" s="159">
        <v>1842469502</v>
      </c>
      <c r="AT14" s="159">
        <v>1842469502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73">
        <v>2436547455</v>
      </c>
      <c r="J15" s="69">
        <v>2400512262</v>
      </c>
      <c r="K15" s="69">
        <v>2354118980</v>
      </c>
      <c r="L15" s="69">
        <v>2305302299</v>
      </c>
      <c r="M15" s="69">
        <v>2252637188</v>
      </c>
      <c r="N15" s="69">
        <v>2200555108</v>
      </c>
      <c r="O15" s="69">
        <v>2167282670</v>
      </c>
      <c r="P15" s="69">
        <v>2160135859</v>
      </c>
      <c r="Q15" s="70">
        <v>2357810112</v>
      </c>
      <c r="R15" s="70">
        <v>2450711374</v>
      </c>
      <c r="S15" s="70">
        <v>2423154387</v>
      </c>
      <c r="T15" s="56">
        <v>2447388382</v>
      </c>
      <c r="U15" s="70">
        <v>2431392127</v>
      </c>
      <c r="V15" s="70">
        <v>2399387604</v>
      </c>
      <c r="W15" s="70">
        <v>2370022988</v>
      </c>
      <c r="X15" s="70">
        <v>2336309840</v>
      </c>
      <c r="Y15" s="71">
        <v>2302487215</v>
      </c>
      <c r="Z15" s="71">
        <v>2273203218</v>
      </c>
      <c r="AA15" s="71">
        <v>2241619874</v>
      </c>
      <c r="AB15" s="71">
        <v>2208640861</v>
      </c>
      <c r="AC15" s="71">
        <v>2177675164</v>
      </c>
      <c r="AD15" s="71">
        <v>2145409521</v>
      </c>
      <c r="AE15" s="71">
        <v>2118768637</v>
      </c>
      <c r="AF15" s="71">
        <v>2093121067</v>
      </c>
      <c r="AG15" s="71">
        <v>2061014829</v>
      </c>
      <c r="AH15" s="71">
        <v>2034349190</v>
      </c>
      <c r="AI15" s="71">
        <v>2028133064</v>
      </c>
      <c r="AJ15" s="162">
        <v>2006961808</v>
      </c>
      <c r="AK15" s="162">
        <v>1986064248</v>
      </c>
      <c r="AL15" s="162">
        <v>1961207222</v>
      </c>
      <c r="AM15" s="162">
        <v>1944842304</v>
      </c>
      <c r="AN15" s="162">
        <v>1982442877</v>
      </c>
      <c r="AO15" s="162">
        <v>1971694377</v>
      </c>
      <c r="AP15" s="162">
        <v>1945017218</v>
      </c>
      <c r="AQ15" s="162">
        <v>1939025312</v>
      </c>
      <c r="AR15" s="162">
        <v>1924493344</v>
      </c>
      <c r="AS15" s="162">
        <v>1944049026</v>
      </c>
      <c r="AT15" s="162">
        <v>1949102749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3">
        <v>1</v>
      </c>
      <c r="J16" s="83">
        <v>1</v>
      </c>
      <c r="K16" s="84">
        <v>1</v>
      </c>
      <c r="L16" s="84">
        <v>1</v>
      </c>
      <c r="M16" s="84">
        <v>1</v>
      </c>
      <c r="N16" s="84">
        <v>1</v>
      </c>
      <c r="O16" s="84">
        <v>1</v>
      </c>
      <c r="P16" s="84">
        <v>1</v>
      </c>
      <c r="Q16" s="85">
        <v>1</v>
      </c>
      <c r="R16" s="85">
        <v>1</v>
      </c>
      <c r="S16" s="85">
        <v>2</v>
      </c>
      <c r="T16" s="85">
        <v>2</v>
      </c>
      <c r="U16" s="85">
        <v>3</v>
      </c>
      <c r="V16" s="85">
        <v>3</v>
      </c>
      <c r="W16" s="85">
        <v>3</v>
      </c>
      <c r="X16" s="85">
        <v>3</v>
      </c>
      <c r="Y16" s="86">
        <v>3</v>
      </c>
      <c r="Z16" s="86">
        <v>3</v>
      </c>
      <c r="AA16" s="86">
        <v>3</v>
      </c>
      <c r="AB16" s="86">
        <v>3</v>
      </c>
      <c r="AC16" s="86">
        <v>3</v>
      </c>
      <c r="AD16" s="86">
        <v>3</v>
      </c>
      <c r="AE16" s="86">
        <v>3</v>
      </c>
      <c r="AF16" s="86">
        <v>3</v>
      </c>
      <c r="AG16" s="86">
        <v>3</v>
      </c>
      <c r="AH16" s="86">
        <v>4</v>
      </c>
      <c r="AI16" s="86">
        <v>4</v>
      </c>
      <c r="AJ16" s="163">
        <v>4</v>
      </c>
      <c r="AK16" s="163">
        <v>4</v>
      </c>
      <c r="AL16" s="163">
        <v>5</v>
      </c>
      <c r="AM16" s="163">
        <v>5</v>
      </c>
      <c r="AN16" s="163">
        <v>5</v>
      </c>
      <c r="AO16" s="163">
        <v>5</v>
      </c>
      <c r="AP16" s="163">
        <v>5</v>
      </c>
      <c r="AQ16" s="163">
        <v>5</v>
      </c>
      <c r="AR16" s="163">
        <v>6</v>
      </c>
      <c r="AS16" s="163">
        <v>6</v>
      </c>
      <c r="AT16" s="163">
        <v>6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5">
        <v>7123.07</v>
      </c>
      <c r="J17" s="99">
        <v>7123.07</v>
      </c>
      <c r="K17" s="61">
        <v>7123.07</v>
      </c>
      <c r="L17" s="61">
        <v>7123.07</v>
      </c>
      <c r="M17" s="61">
        <v>7123.07</v>
      </c>
      <c r="N17" s="61">
        <v>7123.07</v>
      </c>
      <c r="O17" s="61">
        <v>7123.07</v>
      </c>
      <c r="P17" s="61">
        <v>7123.07</v>
      </c>
      <c r="Q17" s="91">
        <v>7123.07</v>
      </c>
      <c r="R17" s="91">
        <v>7123.07</v>
      </c>
      <c r="S17" s="91">
        <v>7112.81</v>
      </c>
      <c r="T17" s="91">
        <v>7086.37</v>
      </c>
      <c r="U17" s="91">
        <v>7086.37</v>
      </c>
      <c r="V17" s="91">
        <v>7086.37</v>
      </c>
      <c r="W17" s="91">
        <v>7086.37</v>
      </c>
      <c r="X17" s="91">
        <v>7086.37</v>
      </c>
      <c r="Y17" s="92">
        <v>7086.37</v>
      </c>
      <c r="Z17" s="92">
        <v>7086.37</v>
      </c>
      <c r="AA17" s="92">
        <v>7086.37</v>
      </c>
      <c r="AB17" s="92">
        <v>7086.37</v>
      </c>
      <c r="AC17" s="92">
        <v>7086.37</v>
      </c>
      <c r="AD17" s="92">
        <v>7086.37</v>
      </c>
      <c r="AE17" s="92">
        <v>7086.37</v>
      </c>
      <c r="AF17" s="92">
        <v>7086.37</v>
      </c>
      <c r="AG17" s="92">
        <v>7086.37</v>
      </c>
      <c r="AH17" s="92">
        <v>7086.37</v>
      </c>
      <c r="AI17" s="92">
        <v>7086.37</v>
      </c>
      <c r="AJ17" s="164">
        <v>7086.37</v>
      </c>
      <c r="AK17" s="164">
        <v>7086.37</v>
      </c>
      <c r="AL17" s="164">
        <v>7086.37</v>
      </c>
      <c r="AM17" s="164">
        <v>7086.37</v>
      </c>
      <c r="AN17" s="164">
        <v>7086.37</v>
      </c>
      <c r="AO17" s="164">
        <v>7086.37</v>
      </c>
      <c r="AP17" s="164">
        <v>7086.23</v>
      </c>
      <c r="AQ17" s="164">
        <v>7086.23</v>
      </c>
      <c r="AR17" s="164">
        <v>7086.23</v>
      </c>
      <c r="AS17" s="164">
        <v>7086.23</v>
      </c>
      <c r="AT17" s="164">
        <v>7086.23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100">
        <v>7123.07</v>
      </c>
      <c r="J18" s="101">
        <v>7123.07</v>
      </c>
      <c r="K18" s="93">
        <v>7123.07</v>
      </c>
      <c r="L18" s="93">
        <v>7123.07</v>
      </c>
      <c r="M18" s="93">
        <v>7123.07</v>
      </c>
      <c r="N18" s="93">
        <v>7123.07</v>
      </c>
      <c r="O18" s="93">
        <v>7123.07</v>
      </c>
      <c r="P18" s="93">
        <v>7123.07</v>
      </c>
      <c r="Q18" s="96">
        <v>7123.07</v>
      </c>
      <c r="R18" s="96">
        <v>7123.07</v>
      </c>
      <c r="S18" s="96">
        <v>7112.81</v>
      </c>
      <c r="T18" s="96">
        <v>3903.86</v>
      </c>
      <c r="U18" s="96">
        <v>4721.3</v>
      </c>
      <c r="V18" s="96">
        <v>6356.18</v>
      </c>
      <c r="W18" s="96">
        <v>6356.18</v>
      </c>
      <c r="X18" s="96">
        <v>6356.18</v>
      </c>
      <c r="Y18" s="97">
        <v>6356.18</v>
      </c>
      <c r="Z18" s="97">
        <v>6356.18</v>
      </c>
      <c r="AA18" s="97">
        <v>6356.18</v>
      </c>
      <c r="AB18" s="97">
        <v>6291.29</v>
      </c>
      <c r="AC18" s="97">
        <v>6700.01</v>
      </c>
      <c r="AD18" s="97">
        <v>6700.01</v>
      </c>
      <c r="AE18" s="97">
        <v>6732.72</v>
      </c>
      <c r="AF18" s="97">
        <v>6732.72</v>
      </c>
      <c r="AG18" s="97">
        <v>6732.72</v>
      </c>
      <c r="AH18" s="97">
        <v>7054.19</v>
      </c>
      <c r="AI18" s="97">
        <v>7054.19</v>
      </c>
      <c r="AJ18" s="165">
        <v>7054.19</v>
      </c>
      <c r="AK18" s="165">
        <v>6645.47</v>
      </c>
      <c r="AL18" s="165">
        <v>7054.19</v>
      </c>
      <c r="AM18" s="165">
        <v>7054.19</v>
      </c>
      <c r="AN18" s="165">
        <v>7054.19</v>
      </c>
      <c r="AO18" s="165">
        <v>7054.19</v>
      </c>
      <c r="AP18" s="165">
        <v>6666.68</v>
      </c>
      <c r="AQ18" s="165">
        <v>6666.68</v>
      </c>
      <c r="AR18" s="165">
        <v>7075.06</v>
      </c>
      <c r="AS18" s="165">
        <v>7075.06</v>
      </c>
      <c r="AT18" s="165">
        <v>7075.06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5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20">
        <v>1</v>
      </c>
      <c r="J20" s="22">
        <v>1</v>
      </c>
      <c r="K20" s="22">
        <v>1</v>
      </c>
      <c r="L20" s="22">
        <v>1</v>
      </c>
      <c r="M20" s="22">
        <v>1</v>
      </c>
      <c r="N20" s="22">
        <v>1</v>
      </c>
      <c r="O20" s="22">
        <v>1</v>
      </c>
      <c r="P20" s="22">
        <v>1</v>
      </c>
      <c r="Q20" s="24">
        <v>1</v>
      </c>
      <c r="R20" s="24">
        <v>1</v>
      </c>
      <c r="S20" s="24">
        <v>1</v>
      </c>
      <c r="T20" s="24">
        <v>0.55089700368453809</v>
      </c>
      <c r="U20" s="24">
        <v>0.66625084493189046</v>
      </c>
      <c r="V20" s="24">
        <v>0.8969585274265951</v>
      </c>
      <c r="W20" s="24">
        <v>0.8969585274265951</v>
      </c>
      <c r="X20" s="24">
        <v>0.8969585274265951</v>
      </c>
      <c r="Y20" s="60">
        <v>0.89700000000000002</v>
      </c>
      <c r="Z20" s="60">
        <v>0.89700000000000002</v>
      </c>
      <c r="AA20" s="60">
        <v>0.89700000000000002</v>
      </c>
      <c r="AB20" s="60">
        <v>0.88800000000000001</v>
      </c>
      <c r="AC20" s="60">
        <v>0.94499999999999995</v>
      </c>
      <c r="AD20" s="60">
        <v>0.94499999999999995</v>
      </c>
      <c r="AE20" s="60">
        <v>0.95</v>
      </c>
      <c r="AF20" s="60">
        <v>0.95</v>
      </c>
      <c r="AG20" s="60">
        <v>0.95</v>
      </c>
      <c r="AH20" s="60">
        <v>0.995</v>
      </c>
      <c r="AI20" s="60">
        <v>0.995</v>
      </c>
      <c r="AJ20" s="160">
        <v>0.995</v>
      </c>
      <c r="AK20" s="160">
        <v>0.93799999999999994</v>
      </c>
      <c r="AL20" s="160">
        <v>0.995</v>
      </c>
      <c r="AM20" s="160">
        <v>0.995</v>
      </c>
      <c r="AN20" s="160">
        <v>0.995</v>
      </c>
      <c r="AO20" s="160">
        <v>0.995</v>
      </c>
      <c r="AP20" s="160">
        <v>0.94099999999999995</v>
      </c>
      <c r="AQ20" s="160">
        <v>0.94099999999999995</v>
      </c>
      <c r="AR20" s="160">
        <v>0.998</v>
      </c>
      <c r="AS20" s="160">
        <v>0.998</v>
      </c>
      <c r="AT20" s="160">
        <v>0.998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36">
        <v>1</v>
      </c>
      <c r="J21" s="36">
        <v>1</v>
      </c>
      <c r="K21" s="36">
        <v>1</v>
      </c>
      <c r="L21" s="36">
        <v>1</v>
      </c>
      <c r="M21" s="36">
        <v>1</v>
      </c>
      <c r="N21" s="36">
        <v>1</v>
      </c>
      <c r="O21" s="36">
        <v>1</v>
      </c>
      <c r="P21" s="36">
        <v>1</v>
      </c>
      <c r="Q21" s="106">
        <v>1</v>
      </c>
      <c r="R21" s="106">
        <v>1</v>
      </c>
      <c r="S21" s="106">
        <v>1</v>
      </c>
      <c r="T21" s="106">
        <v>0.753</v>
      </c>
      <c r="U21" s="106">
        <v>0.56999999999999995</v>
      </c>
      <c r="V21" s="106">
        <v>0.70499999999999996</v>
      </c>
      <c r="W21" s="106">
        <v>0.89700000000000002</v>
      </c>
      <c r="X21" s="106">
        <v>0.89700000000000002</v>
      </c>
      <c r="Y21" s="39">
        <v>0.89700000000000002</v>
      </c>
      <c r="Z21" s="39">
        <v>0.89700000000000002</v>
      </c>
      <c r="AA21" s="39">
        <v>0.89700000000000002</v>
      </c>
      <c r="AB21" s="39">
        <v>0.89400000000000002</v>
      </c>
      <c r="AC21" s="39">
        <v>0.92600000000000005</v>
      </c>
      <c r="AD21" s="39">
        <v>0.94499999999999995</v>
      </c>
      <c r="AE21" s="39">
        <v>0.94799999999999995</v>
      </c>
      <c r="AF21" s="39">
        <v>0.95</v>
      </c>
      <c r="AG21" s="39">
        <v>0.95</v>
      </c>
      <c r="AH21" s="39">
        <v>0.95799999999999996</v>
      </c>
      <c r="AI21" s="39">
        <v>0.995</v>
      </c>
      <c r="AJ21" s="167">
        <v>0.995</v>
      </c>
      <c r="AK21" s="167">
        <v>0.96699999999999997</v>
      </c>
      <c r="AL21" s="167">
        <v>0.995</v>
      </c>
      <c r="AM21" s="167">
        <v>0.995</v>
      </c>
      <c r="AN21" s="167">
        <v>0.995</v>
      </c>
      <c r="AO21" s="167">
        <v>0.995</v>
      </c>
      <c r="AP21" s="167">
        <v>0.96</v>
      </c>
      <c r="AQ21" s="167">
        <v>0.94099999999999995</v>
      </c>
      <c r="AR21" s="167">
        <v>0.97899999999999998</v>
      </c>
      <c r="AS21" s="167">
        <v>0.998</v>
      </c>
      <c r="AT21" s="167">
        <v>0.998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5">
        <v>101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109" t="s">
        <v>60</v>
      </c>
      <c r="J23" s="109" t="s">
        <v>59</v>
      </c>
      <c r="K23" s="109" t="s">
        <v>59</v>
      </c>
      <c r="L23" s="109" t="s">
        <v>59</v>
      </c>
      <c r="M23" s="109" t="s">
        <v>59</v>
      </c>
      <c r="N23" s="109" t="s">
        <v>59</v>
      </c>
      <c r="O23" s="109" t="s">
        <v>59</v>
      </c>
      <c r="P23" s="109" t="s">
        <v>59</v>
      </c>
      <c r="Q23" s="109" t="s">
        <v>59</v>
      </c>
      <c r="R23" s="109" t="s">
        <v>59</v>
      </c>
      <c r="S23" s="31">
        <v>179169361</v>
      </c>
      <c r="T23" s="31">
        <v>140297933</v>
      </c>
      <c r="U23" s="31">
        <v>65472886</v>
      </c>
      <c r="V23" s="31">
        <v>90761558</v>
      </c>
      <c r="W23" s="31">
        <v>108934524</v>
      </c>
      <c r="X23" s="31">
        <v>117937247</v>
      </c>
      <c r="Y23" s="109">
        <v>128462563</v>
      </c>
      <c r="Z23" s="109">
        <v>130769664</v>
      </c>
      <c r="AA23" s="109">
        <v>130268337</v>
      </c>
      <c r="AB23" s="109">
        <v>131144205</v>
      </c>
      <c r="AC23" s="109">
        <v>131798557</v>
      </c>
      <c r="AD23" s="109">
        <v>134432376</v>
      </c>
      <c r="AE23" s="109">
        <v>135211599</v>
      </c>
      <c r="AF23" s="109">
        <v>138365303</v>
      </c>
      <c r="AG23" s="109">
        <v>137249303</v>
      </c>
      <c r="AH23" s="109">
        <v>139873938</v>
      </c>
      <c r="AI23" s="109">
        <v>145214491</v>
      </c>
      <c r="AJ23" s="168">
        <v>148489708</v>
      </c>
      <c r="AK23" s="168">
        <v>153215461</v>
      </c>
      <c r="AL23" s="168">
        <v>154321411</v>
      </c>
      <c r="AM23" s="168">
        <v>152871265</v>
      </c>
      <c r="AN23" s="168">
        <v>154214883</v>
      </c>
      <c r="AO23" s="168">
        <v>156009162</v>
      </c>
      <c r="AP23" s="168">
        <v>150188819</v>
      </c>
      <c r="AQ23" s="168">
        <v>146400865</v>
      </c>
      <c r="AR23" s="168">
        <v>153730536</v>
      </c>
      <c r="AS23" s="168">
        <v>158467755</v>
      </c>
      <c r="AT23" s="168">
        <v>155425425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31">
        <v>169533167</v>
      </c>
      <c r="T24" s="31">
        <v>106723889</v>
      </c>
      <c r="U24" s="31">
        <v>57973932</v>
      </c>
      <c r="V24" s="31">
        <v>81083142</v>
      </c>
      <c r="W24" s="31">
        <v>97445625</v>
      </c>
      <c r="X24" s="31">
        <v>104026445</v>
      </c>
      <c r="Y24" s="109">
        <v>117065645</v>
      </c>
      <c r="Z24" s="109">
        <v>117352742</v>
      </c>
      <c r="AA24" s="109">
        <v>119687261</v>
      </c>
      <c r="AB24" s="109">
        <v>119425651</v>
      </c>
      <c r="AC24" s="109">
        <v>120738612</v>
      </c>
      <c r="AD24" s="109">
        <v>121515019</v>
      </c>
      <c r="AE24" s="109">
        <v>124440438</v>
      </c>
      <c r="AF24" s="109">
        <v>125969507</v>
      </c>
      <c r="AG24" s="109">
        <v>126598534</v>
      </c>
      <c r="AH24" s="109">
        <v>128346209</v>
      </c>
      <c r="AI24" s="109">
        <v>133686694</v>
      </c>
      <c r="AJ24" s="168">
        <v>135973549</v>
      </c>
      <c r="AK24" s="168">
        <v>133449032</v>
      </c>
      <c r="AL24" s="168">
        <v>142290915</v>
      </c>
      <c r="AM24" s="168">
        <v>143347438</v>
      </c>
      <c r="AN24" s="168">
        <v>142682595</v>
      </c>
      <c r="AO24" s="168">
        <v>144067517</v>
      </c>
      <c r="AP24" s="168">
        <v>139865774</v>
      </c>
      <c r="AQ24" s="168">
        <v>137158753</v>
      </c>
      <c r="AR24" s="168">
        <v>142377109</v>
      </c>
      <c r="AS24" s="168">
        <v>145046369</v>
      </c>
      <c r="AT24" s="168">
        <v>144542880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31">
        <v>9636194</v>
      </c>
      <c r="T25" s="31">
        <v>33574044</v>
      </c>
      <c r="U25" s="31">
        <v>7498954</v>
      </c>
      <c r="V25" s="31">
        <v>9678416</v>
      </c>
      <c r="W25" s="31">
        <v>11488899</v>
      </c>
      <c r="X25" s="31">
        <v>13910802</v>
      </c>
      <c r="Y25" s="109">
        <v>11396918</v>
      </c>
      <c r="Z25" s="109">
        <v>13416922</v>
      </c>
      <c r="AA25" s="109">
        <v>10581076</v>
      </c>
      <c r="AB25" s="109">
        <v>11718554</v>
      </c>
      <c r="AC25" s="109">
        <v>11059945</v>
      </c>
      <c r="AD25" s="109">
        <v>12917357</v>
      </c>
      <c r="AE25" s="109">
        <v>10771161</v>
      </c>
      <c r="AF25" s="109">
        <v>12395796</v>
      </c>
      <c r="AG25" s="109">
        <v>10650769</v>
      </c>
      <c r="AH25" s="109">
        <v>11527729</v>
      </c>
      <c r="AI25" s="109">
        <v>11527797</v>
      </c>
      <c r="AJ25" s="168">
        <v>12516159</v>
      </c>
      <c r="AK25" s="168">
        <v>19766429</v>
      </c>
      <c r="AL25" s="168">
        <v>12030496</v>
      </c>
      <c r="AM25" s="168">
        <v>9523827</v>
      </c>
      <c r="AN25" s="168">
        <v>11532288</v>
      </c>
      <c r="AO25" s="168">
        <v>11941645</v>
      </c>
      <c r="AP25" s="168">
        <v>10323045</v>
      </c>
      <c r="AQ25" s="168">
        <v>9242112</v>
      </c>
      <c r="AR25" s="168">
        <v>11353427</v>
      </c>
      <c r="AS25" s="168">
        <v>13421386</v>
      </c>
      <c r="AT25" s="168">
        <v>10882545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31">
        <v>49954508</v>
      </c>
      <c r="T26" s="31">
        <v>76891352</v>
      </c>
      <c r="U26" s="31">
        <v>50055860</v>
      </c>
      <c r="V26" s="31">
        <v>48085688</v>
      </c>
      <c r="W26" s="31">
        <v>48182621</v>
      </c>
      <c r="X26" s="31">
        <v>54367587</v>
      </c>
      <c r="Y26" s="109">
        <v>47704008</v>
      </c>
      <c r="Z26" s="109">
        <v>51507126</v>
      </c>
      <c r="AA26" s="109">
        <v>53413992</v>
      </c>
      <c r="AB26" s="109">
        <v>55328864</v>
      </c>
      <c r="AC26" s="109">
        <v>64598911</v>
      </c>
      <c r="AD26" s="109">
        <v>52974402</v>
      </c>
      <c r="AE26" s="109">
        <v>54680740</v>
      </c>
      <c r="AF26" s="109">
        <v>64724187</v>
      </c>
      <c r="AG26" s="109">
        <v>46654606</v>
      </c>
      <c r="AH26" s="109">
        <v>54636005</v>
      </c>
      <c r="AI26" s="109">
        <v>54998909</v>
      </c>
      <c r="AJ26" s="168">
        <v>61289731</v>
      </c>
      <c r="AK26" s="168">
        <v>66218798</v>
      </c>
      <c r="AL26" s="168">
        <v>62411131</v>
      </c>
      <c r="AM26" s="168">
        <v>75985707</v>
      </c>
      <c r="AN26" s="168">
        <v>62731126</v>
      </c>
      <c r="AO26" s="168">
        <v>52781436</v>
      </c>
      <c r="AP26" s="168">
        <v>55173976</v>
      </c>
      <c r="AQ26" s="168">
        <v>64501622</v>
      </c>
      <c r="AR26" s="168">
        <v>54521783</v>
      </c>
      <c r="AS26" s="168">
        <v>62193699</v>
      </c>
      <c r="AT26" s="168">
        <v>59098349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31">
        <v>15354000</v>
      </c>
      <c r="T27" s="31">
        <v>13361632</v>
      </c>
      <c r="U27" s="31">
        <v>12779793</v>
      </c>
      <c r="V27" s="31">
        <v>13128941</v>
      </c>
      <c r="W27" s="31">
        <v>13723356</v>
      </c>
      <c r="X27" s="31">
        <v>13845903</v>
      </c>
      <c r="Y27" s="109">
        <v>13332914</v>
      </c>
      <c r="Z27" s="109">
        <v>13276818</v>
      </c>
      <c r="AA27" s="109">
        <v>13244248</v>
      </c>
      <c r="AB27" s="109">
        <v>13119048</v>
      </c>
      <c r="AC27" s="109">
        <v>13241551</v>
      </c>
      <c r="AD27" s="109">
        <v>13497745</v>
      </c>
      <c r="AE27" s="109">
        <v>13439872</v>
      </c>
      <c r="AF27" s="109">
        <v>13446542</v>
      </c>
      <c r="AG27" s="155">
        <v>13434360</v>
      </c>
      <c r="AH27" s="109">
        <v>13318631</v>
      </c>
      <c r="AI27" s="109">
        <v>13877872</v>
      </c>
      <c r="AJ27" s="168">
        <v>13829740</v>
      </c>
      <c r="AK27" s="168">
        <v>13364980</v>
      </c>
      <c r="AL27" s="168">
        <v>13257430</v>
      </c>
      <c r="AM27" s="168">
        <v>12895465</v>
      </c>
      <c r="AN27" s="168">
        <v>12998885</v>
      </c>
      <c r="AO27" s="168">
        <v>13347680</v>
      </c>
      <c r="AP27" s="168">
        <v>13410925</v>
      </c>
      <c r="AQ27" s="168">
        <v>13201395</v>
      </c>
      <c r="AR27" s="168">
        <v>13195002</v>
      </c>
      <c r="AS27" s="168">
        <v>13200155</v>
      </c>
      <c r="AT27" s="168">
        <v>13195947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31">
        <v>12453586</v>
      </c>
      <c r="T28" s="31">
        <v>8490463</v>
      </c>
      <c r="U28" s="31">
        <v>10512062</v>
      </c>
      <c r="V28" s="31">
        <v>11968129</v>
      </c>
      <c r="W28" s="31">
        <v>13291299</v>
      </c>
      <c r="X28" s="31">
        <v>16574978</v>
      </c>
      <c r="Y28" s="109">
        <v>13428066</v>
      </c>
      <c r="Z28" s="109">
        <v>17128436</v>
      </c>
      <c r="AA28" s="109">
        <v>14543894</v>
      </c>
      <c r="AB28" s="109">
        <v>16934081</v>
      </c>
      <c r="AC28" s="109">
        <v>16293935</v>
      </c>
      <c r="AD28" s="109">
        <v>15451744</v>
      </c>
      <c r="AE28" s="109">
        <v>13646161</v>
      </c>
      <c r="AF28" s="109">
        <v>13809981</v>
      </c>
      <c r="AG28" s="109">
        <v>12989844</v>
      </c>
      <c r="AH28" s="109">
        <v>14522183</v>
      </c>
      <c r="AI28" s="109">
        <v>12719417</v>
      </c>
      <c r="AJ28" s="168">
        <v>15198034</v>
      </c>
      <c r="AK28" s="168">
        <v>13338594</v>
      </c>
      <c r="AL28" s="168">
        <v>14724849</v>
      </c>
      <c r="AM28" s="168">
        <v>11364793</v>
      </c>
      <c r="AN28" s="168">
        <v>12486287</v>
      </c>
      <c r="AO28" s="168">
        <v>9608160</v>
      </c>
      <c r="AP28" s="168">
        <v>12124705</v>
      </c>
      <c r="AQ28" s="168">
        <v>12188164</v>
      </c>
      <c r="AR28" s="168">
        <v>15713004</v>
      </c>
      <c r="AS28" s="168">
        <v>19570105</v>
      </c>
      <c r="AT28" s="168">
        <v>14486685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31">
        <v>16293631</v>
      </c>
      <c r="T29" s="31">
        <v>16308898</v>
      </c>
      <c r="U29" s="31">
        <v>16306500</v>
      </c>
      <c r="V29" s="31">
        <v>16302200</v>
      </c>
      <c r="W29" s="31">
        <v>14901600</v>
      </c>
      <c r="X29" s="31">
        <v>14896000</v>
      </c>
      <c r="Y29" s="109">
        <v>14917500</v>
      </c>
      <c r="Z29" s="109">
        <v>14940200</v>
      </c>
      <c r="AA29" s="109">
        <v>14881100</v>
      </c>
      <c r="AB29" s="109">
        <v>14878200</v>
      </c>
      <c r="AC29" s="109">
        <v>14596800</v>
      </c>
      <c r="AD29" s="109">
        <v>14594200</v>
      </c>
      <c r="AE29" s="109">
        <v>14583800</v>
      </c>
      <c r="AF29" s="109">
        <v>14535400</v>
      </c>
      <c r="AG29" s="109">
        <v>14577000</v>
      </c>
      <c r="AH29" s="109">
        <v>14574000</v>
      </c>
      <c r="AI29" s="109">
        <v>14687900</v>
      </c>
      <c r="AJ29" s="168">
        <v>14686000</v>
      </c>
      <c r="AK29" s="168">
        <v>15038300</v>
      </c>
      <c r="AL29" s="168">
        <v>15036600</v>
      </c>
      <c r="AM29" s="168">
        <v>15088200</v>
      </c>
      <c r="AN29" s="168">
        <v>15084400</v>
      </c>
      <c r="AO29" s="168">
        <v>15301800</v>
      </c>
      <c r="AP29" s="168">
        <v>15298400</v>
      </c>
      <c r="AQ29" s="168">
        <v>15581500</v>
      </c>
      <c r="AR29" s="168">
        <v>15578200</v>
      </c>
      <c r="AS29" s="168">
        <v>16080300</v>
      </c>
      <c r="AT29" s="168">
        <v>16076200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31">
        <v>374556</v>
      </c>
      <c r="T30" s="31">
        <v>375926</v>
      </c>
      <c r="U30" s="31">
        <v>350227</v>
      </c>
      <c r="V30" s="31">
        <v>352187</v>
      </c>
      <c r="W30" s="31">
        <v>332722</v>
      </c>
      <c r="X30" s="31">
        <v>332296</v>
      </c>
      <c r="Y30" s="109">
        <v>310368</v>
      </c>
      <c r="Z30" s="109">
        <v>313015</v>
      </c>
      <c r="AA30" s="109">
        <v>297815</v>
      </c>
      <c r="AB30" s="109">
        <v>300312</v>
      </c>
      <c r="AC30" s="109">
        <v>285549</v>
      </c>
      <c r="AD30" s="109">
        <v>287689</v>
      </c>
      <c r="AE30" s="109">
        <v>274020</v>
      </c>
      <c r="AF30" s="109">
        <v>282479</v>
      </c>
      <c r="AG30" s="109">
        <v>299911</v>
      </c>
      <c r="AH30" s="109">
        <v>303269</v>
      </c>
      <c r="AI30" s="109">
        <v>291820</v>
      </c>
      <c r="AJ30" s="168">
        <v>296747</v>
      </c>
      <c r="AK30" s="168">
        <v>292258</v>
      </c>
      <c r="AL30" s="168">
        <v>297037</v>
      </c>
      <c r="AM30" s="168">
        <v>293542</v>
      </c>
      <c r="AN30" s="168">
        <v>296079</v>
      </c>
      <c r="AO30" s="168">
        <v>288461</v>
      </c>
      <c r="AP30" s="168">
        <v>294553</v>
      </c>
      <c r="AQ30" s="168">
        <v>295036</v>
      </c>
      <c r="AR30" s="168">
        <v>300644</v>
      </c>
      <c r="AS30" s="168">
        <v>298627</v>
      </c>
      <c r="AT30" s="168">
        <v>311773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31">
        <v>464250</v>
      </c>
      <c r="T31" s="31">
        <v>33055550</v>
      </c>
      <c r="U31" s="31">
        <v>5380800</v>
      </c>
      <c r="V31" s="31">
        <v>770000</v>
      </c>
      <c r="W31" s="31">
        <v>2791201</v>
      </c>
      <c r="X31" s="31">
        <v>5591000</v>
      </c>
      <c r="Y31" s="109">
        <v>1976000</v>
      </c>
      <c r="Z31" s="109">
        <v>2355469</v>
      </c>
      <c r="AA31" s="109">
        <v>6677300</v>
      </c>
      <c r="AB31" s="109">
        <v>4520000</v>
      </c>
      <c r="AC31" s="109">
        <v>16082964</v>
      </c>
      <c r="AD31" s="109">
        <v>5211015</v>
      </c>
      <c r="AE31" s="109">
        <v>8531126</v>
      </c>
      <c r="AF31" s="109">
        <v>17760095</v>
      </c>
      <c r="AG31" s="109">
        <v>1184553</v>
      </c>
      <c r="AH31" s="109">
        <v>5788714</v>
      </c>
      <c r="AI31" s="109">
        <v>9106463</v>
      </c>
      <c r="AJ31" s="168">
        <v>12326534</v>
      </c>
      <c r="AK31" s="168">
        <v>19285771</v>
      </c>
      <c r="AL31" s="168">
        <v>11176200</v>
      </c>
      <c r="AM31" s="168">
        <v>27011598</v>
      </c>
      <c r="AN31" s="168">
        <v>17209958</v>
      </c>
      <c r="AO31" s="168">
        <v>9525000</v>
      </c>
      <c r="AP31" s="168">
        <v>7794603</v>
      </c>
      <c r="AQ31" s="168">
        <v>16766224</v>
      </c>
      <c r="AR31" s="168">
        <v>5045000</v>
      </c>
      <c r="AS31" s="168">
        <v>8059000</v>
      </c>
      <c r="AT31" s="168">
        <v>10421422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31">
        <v>4281000</v>
      </c>
      <c r="T32" s="31">
        <v>3223478</v>
      </c>
      <c r="U32" s="31">
        <v>1224000</v>
      </c>
      <c r="V32" s="31">
        <v>1819000</v>
      </c>
      <c r="W32" s="31">
        <v>2284943</v>
      </c>
      <c r="X32" s="31">
        <v>2536000</v>
      </c>
      <c r="Y32" s="109">
        <v>2905000</v>
      </c>
      <c r="Z32" s="109">
        <v>2833807</v>
      </c>
      <c r="AA32" s="109">
        <v>2914000</v>
      </c>
      <c r="AB32" s="109">
        <v>2901000</v>
      </c>
      <c r="AC32" s="109">
        <v>3148124</v>
      </c>
      <c r="AD32" s="109">
        <v>3014317</v>
      </c>
      <c r="AE32" s="109">
        <v>3151389</v>
      </c>
      <c r="AF32" s="109">
        <v>3338270</v>
      </c>
      <c r="AG32" s="109">
        <v>3128169</v>
      </c>
      <c r="AH32" s="109">
        <v>3520216</v>
      </c>
      <c r="AI32" s="109">
        <v>3471051</v>
      </c>
      <c r="AJ32" s="168">
        <v>3982846</v>
      </c>
      <c r="AK32" s="168">
        <v>4034903</v>
      </c>
      <c r="AL32" s="168">
        <v>4641080</v>
      </c>
      <c r="AM32" s="168">
        <v>3932301</v>
      </c>
      <c r="AN32" s="168">
        <v>3803158</v>
      </c>
      <c r="AO32" s="168">
        <v>3746000</v>
      </c>
      <c r="AP32" s="168">
        <v>3764483</v>
      </c>
      <c r="AQ32" s="168">
        <v>3602646</v>
      </c>
      <c r="AR32" s="168">
        <v>3543000</v>
      </c>
      <c r="AS32" s="168">
        <v>3732000</v>
      </c>
      <c r="AT32" s="168">
        <v>3723662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109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31">
        <v>733485</v>
      </c>
      <c r="T34" s="31">
        <v>2075405</v>
      </c>
      <c r="U34" s="31">
        <v>3502478</v>
      </c>
      <c r="V34" s="31">
        <v>3745231</v>
      </c>
      <c r="W34" s="31">
        <v>857500</v>
      </c>
      <c r="X34" s="31">
        <v>591410</v>
      </c>
      <c r="Y34" s="109">
        <v>834160</v>
      </c>
      <c r="Z34" s="109">
        <v>659381</v>
      </c>
      <c r="AA34" s="109">
        <v>855635</v>
      </c>
      <c r="AB34" s="109">
        <v>2676223</v>
      </c>
      <c r="AC34" s="109">
        <v>949988</v>
      </c>
      <c r="AD34" s="109">
        <v>917692</v>
      </c>
      <c r="AE34" s="109">
        <v>1054372</v>
      </c>
      <c r="AF34" s="109">
        <v>1551420</v>
      </c>
      <c r="AG34" s="109">
        <v>1040769</v>
      </c>
      <c r="AH34" s="109">
        <v>2608992</v>
      </c>
      <c r="AI34" s="109">
        <v>844386</v>
      </c>
      <c r="AJ34" s="168">
        <v>969830</v>
      </c>
      <c r="AK34" s="168">
        <v>863992</v>
      </c>
      <c r="AL34" s="168">
        <v>3277935</v>
      </c>
      <c r="AM34" s="168">
        <v>5399808</v>
      </c>
      <c r="AN34" s="168">
        <v>852359</v>
      </c>
      <c r="AO34" s="168">
        <v>964335</v>
      </c>
      <c r="AP34" s="168">
        <v>2486307</v>
      </c>
      <c r="AQ34" s="168">
        <v>2866657</v>
      </c>
      <c r="AR34" s="168">
        <v>1146933</v>
      </c>
      <c r="AS34" s="168">
        <v>1253512</v>
      </c>
      <c r="AT34" s="168">
        <v>882660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27">
        <v>82084644</v>
      </c>
      <c r="J35" s="23">
        <v>148705340</v>
      </c>
      <c r="K35" s="23">
        <v>130802640</v>
      </c>
      <c r="L35" s="23">
        <v>136415889</v>
      </c>
      <c r="M35" s="23">
        <v>134964806</v>
      </c>
      <c r="N35" s="23">
        <v>135432266</v>
      </c>
      <c r="O35" s="23">
        <v>132199083</v>
      </c>
      <c r="P35" s="23">
        <v>132767935</v>
      </c>
      <c r="Q35" s="31">
        <v>97110342</v>
      </c>
      <c r="R35" s="31">
        <v>114001043</v>
      </c>
      <c r="S35" s="31">
        <v>129214853</v>
      </c>
      <c r="T35" s="31">
        <v>63406581</v>
      </c>
      <c r="U35" s="31">
        <v>15417026</v>
      </c>
      <c r="V35" s="31">
        <v>42675870</v>
      </c>
      <c r="W35" s="31">
        <v>60751903</v>
      </c>
      <c r="X35" s="31">
        <v>63569660</v>
      </c>
      <c r="Y35" s="109">
        <v>80758555</v>
      </c>
      <c r="Z35" s="109">
        <v>79262538</v>
      </c>
      <c r="AA35" s="109">
        <v>76854345</v>
      </c>
      <c r="AB35" s="109">
        <v>75815341</v>
      </c>
      <c r="AC35" s="109">
        <v>67199646</v>
      </c>
      <c r="AD35" s="109">
        <v>81457974</v>
      </c>
      <c r="AE35" s="109">
        <v>80530859</v>
      </c>
      <c r="AF35" s="109">
        <v>73641116</v>
      </c>
      <c r="AG35" s="109">
        <v>90594697</v>
      </c>
      <c r="AH35" s="109">
        <v>85237933</v>
      </c>
      <c r="AI35" s="109">
        <v>90215582</v>
      </c>
      <c r="AJ35" s="168">
        <v>87199977</v>
      </c>
      <c r="AK35" s="168">
        <v>86996663</v>
      </c>
      <c r="AL35" s="168">
        <v>91910280</v>
      </c>
      <c r="AM35" s="168">
        <v>76885558</v>
      </c>
      <c r="AN35" s="168">
        <v>91483757</v>
      </c>
      <c r="AO35" s="168">
        <v>103227726</v>
      </c>
      <c r="AP35" s="168">
        <v>95014843</v>
      </c>
      <c r="AQ35" s="168">
        <v>81899243</v>
      </c>
      <c r="AR35" s="168">
        <v>99208753</v>
      </c>
      <c r="AS35" s="168">
        <v>96274056</v>
      </c>
      <c r="AT35" s="168">
        <v>96327076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6">
        <v>35077612</v>
      </c>
      <c r="J36" s="42">
        <v>52766593</v>
      </c>
      <c r="K36" s="27">
        <v>52847677</v>
      </c>
      <c r="L36" s="27">
        <v>52776681</v>
      </c>
      <c r="M36" s="27">
        <v>52835111</v>
      </c>
      <c r="N36" s="27">
        <v>52842080</v>
      </c>
      <c r="O36" s="27">
        <v>43564438</v>
      </c>
      <c r="P36" s="27">
        <v>26081811</v>
      </c>
      <c r="Q36" s="66">
        <v>27016865</v>
      </c>
      <c r="R36" s="66">
        <v>34192535</v>
      </c>
      <c r="S36" s="66">
        <v>35425987</v>
      </c>
      <c r="T36" s="66">
        <v>33515977</v>
      </c>
      <c r="U36" s="66">
        <v>34259255</v>
      </c>
      <c r="V36" s="66">
        <v>33824523</v>
      </c>
      <c r="W36" s="66">
        <v>33799072</v>
      </c>
      <c r="X36" s="66">
        <v>33825148</v>
      </c>
      <c r="Y36" s="109">
        <v>33822625</v>
      </c>
      <c r="Z36" s="109">
        <v>32965721</v>
      </c>
      <c r="AA36" s="109">
        <v>32952344</v>
      </c>
      <c r="AB36" s="109">
        <v>32979013</v>
      </c>
      <c r="AC36" s="109">
        <v>32970609</v>
      </c>
      <c r="AD36" s="109">
        <v>32826111</v>
      </c>
      <c r="AE36" s="109">
        <v>32796869</v>
      </c>
      <c r="AF36" s="109">
        <v>32929205</v>
      </c>
      <c r="AG36" s="109">
        <v>33096516</v>
      </c>
      <c r="AH36" s="109">
        <v>33172433</v>
      </c>
      <c r="AI36" s="109">
        <v>33591112</v>
      </c>
      <c r="AJ36" s="168">
        <v>34553226</v>
      </c>
      <c r="AK36" s="168">
        <v>34888201</v>
      </c>
      <c r="AL36" s="168">
        <v>35236026</v>
      </c>
      <c r="AM36" s="168">
        <v>35685519</v>
      </c>
      <c r="AN36" s="168">
        <v>38067711</v>
      </c>
      <c r="AO36" s="168">
        <v>38453500</v>
      </c>
      <c r="AP36" s="168">
        <v>39017531</v>
      </c>
      <c r="AQ36" s="168">
        <v>39351036</v>
      </c>
      <c r="AR36" s="168">
        <v>40527968</v>
      </c>
      <c r="AS36" s="168">
        <v>41054318</v>
      </c>
      <c r="AT36" s="168">
        <v>41740193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27">
        <v>47007032</v>
      </c>
      <c r="J37" s="23">
        <v>95938747</v>
      </c>
      <c r="K37" s="23">
        <v>77954963</v>
      </c>
      <c r="L37" s="23">
        <v>83639208</v>
      </c>
      <c r="M37" s="23">
        <v>82129695</v>
      </c>
      <c r="N37" s="23">
        <v>82590186</v>
      </c>
      <c r="O37" s="23">
        <v>88634645</v>
      </c>
      <c r="P37" s="23">
        <v>106686124</v>
      </c>
      <c r="Q37" s="31">
        <v>70093477</v>
      </c>
      <c r="R37" s="31">
        <v>79808508</v>
      </c>
      <c r="S37" s="31">
        <v>93788866</v>
      </c>
      <c r="T37" s="31">
        <v>29890604</v>
      </c>
      <c r="U37" s="31">
        <v>-18842229</v>
      </c>
      <c r="V37" s="31">
        <v>8851347</v>
      </c>
      <c r="W37" s="31">
        <v>26952831</v>
      </c>
      <c r="X37" s="31">
        <v>29744512</v>
      </c>
      <c r="Y37" s="109">
        <v>46935930</v>
      </c>
      <c r="Z37" s="109">
        <v>46296817</v>
      </c>
      <c r="AA37" s="109">
        <v>43902001</v>
      </c>
      <c r="AB37" s="109">
        <v>42836328</v>
      </c>
      <c r="AC37" s="109">
        <v>34229037</v>
      </c>
      <c r="AD37" s="109">
        <v>48631863</v>
      </c>
      <c r="AE37" s="109">
        <v>47733990</v>
      </c>
      <c r="AF37" s="109">
        <v>40711911</v>
      </c>
      <c r="AG37" s="109">
        <v>57498181</v>
      </c>
      <c r="AH37" s="109">
        <v>52065500</v>
      </c>
      <c r="AI37" s="109">
        <v>56624470</v>
      </c>
      <c r="AJ37" s="168">
        <v>52646751</v>
      </c>
      <c r="AK37" s="168">
        <v>52108462</v>
      </c>
      <c r="AL37" s="168">
        <v>56674254</v>
      </c>
      <c r="AM37" s="168">
        <v>41200039</v>
      </c>
      <c r="AN37" s="168">
        <v>53416046</v>
      </c>
      <c r="AO37" s="168">
        <v>64774226</v>
      </c>
      <c r="AP37" s="168">
        <v>55997312</v>
      </c>
      <c r="AQ37" s="168">
        <v>42548207</v>
      </c>
      <c r="AR37" s="168">
        <v>58680785</v>
      </c>
      <c r="AS37" s="168">
        <v>55219738</v>
      </c>
      <c r="AT37" s="168">
        <v>54586883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27">
        <v>0</v>
      </c>
      <c r="J38" s="23">
        <v>679000</v>
      </c>
      <c r="K38" s="46">
        <v>5717442</v>
      </c>
      <c r="L38" s="46">
        <v>3960000</v>
      </c>
      <c r="M38" s="46">
        <v>170000</v>
      </c>
      <c r="N38" s="46">
        <v>760000</v>
      </c>
      <c r="O38" s="46">
        <v>10292000</v>
      </c>
      <c r="P38" s="46">
        <v>11725000</v>
      </c>
      <c r="Q38" s="54">
        <v>231901118</v>
      </c>
      <c r="R38" s="54">
        <v>127093797</v>
      </c>
      <c r="S38" s="54">
        <v>7869000</v>
      </c>
      <c r="T38" s="54">
        <v>57749972</v>
      </c>
      <c r="U38" s="54">
        <v>18263000</v>
      </c>
      <c r="V38" s="54">
        <v>1820000</v>
      </c>
      <c r="W38" s="54">
        <v>4434456</v>
      </c>
      <c r="X38" s="54">
        <v>112000</v>
      </c>
      <c r="Y38" s="31">
        <v>0</v>
      </c>
      <c r="Z38" s="109">
        <v>3681724</v>
      </c>
      <c r="AA38" s="109">
        <v>1369000</v>
      </c>
      <c r="AB38" s="31">
        <v>0</v>
      </c>
      <c r="AC38" s="109">
        <v>2004912</v>
      </c>
      <c r="AD38" s="109">
        <v>560468</v>
      </c>
      <c r="AE38" s="109">
        <v>6155985</v>
      </c>
      <c r="AF38" s="109">
        <v>7281635</v>
      </c>
      <c r="AG38" s="109">
        <v>990278</v>
      </c>
      <c r="AH38" s="109">
        <v>6506794</v>
      </c>
      <c r="AI38" s="109">
        <v>27374986</v>
      </c>
      <c r="AJ38" s="168">
        <v>13381970</v>
      </c>
      <c r="AK38" s="168">
        <v>13990641</v>
      </c>
      <c r="AL38" s="168">
        <v>10379000</v>
      </c>
      <c r="AM38" s="168">
        <v>19320601</v>
      </c>
      <c r="AN38" s="168">
        <v>75668284</v>
      </c>
      <c r="AO38" s="168">
        <v>27705000</v>
      </c>
      <c r="AP38" s="168">
        <v>12340372</v>
      </c>
      <c r="AQ38" s="168">
        <v>33359130</v>
      </c>
      <c r="AR38" s="168">
        <v>25996000</v>
      </c>
      <c r="AS38" s="168">
        <v>60610000</v>
      </c>
      <c r="AT38" s="168">
        <v>46793916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37">
        <v>82084644</v>
      </c>
      <c r="J39" s="68">
        <v>148026340</v>
      </c>
      <c r="K39" s="68">
        <v>125085198</v>
      </c>
      <c r="L39" s="68">
        <v>132455889</v>
      </c>
      <c r="M39" s="68">
        <v>134794806</v>
      </c>
      <c r="N39" s="68">
        <v>134672266</v>
      </c>
      <c r="O39" s="68">
        <v>121907083</v>
      </c>
      <c r="P39" s="68">
        <v>121042935</v>
      </c>
      <c r="Q39" s="56">
        <v>-134790776</v>
      </c>
      <c r="R39" s="56">
        <v>-13092754</v>
      </c>
      <c r="S39" s="56">
        <v>121345853</v>
      </c>
      <c r="T39" s="56">
        <v>5656609</v>
      </c>
      <c r="U39" s="56">
        <v>-2845974</v>
      </c>
      <c r="V39" s="56">
        <v>40855870</v>
      </c>
      <c r="W39" s="56">
        <v>56317447</v>
      </c>
      <c r="X39" s="56">
        <v>63457660</v>
      </c>
      <c r="Y39" s="110">
        <v>80758555</v>
      </c>
      <c r="Z39" s="110">
        <v>75580814</v>
      </c>
      <c r="AA39" s="110">
        <v>75485345</v>
      </c>
      <c r="AB39" s="110">
        <v>75815341</v>
      </c>
      <c r="AC39" s="110">
        <v>65194734</v>
      </c>
      <c r="AD39" s="110">
        <v>80897506</v>
      </c>
      <c r="AE39" s="110">
        <v>74374874</v>
      </c>
      <c r="AF39" s="110">
        <v>66359481</v>
      </c>
      <c r="AG39" s="110">
        <v>89604419</v>
      </c>
      <c r="AH39" s="110">
        <v>78731139</v>
      </c>
      <c r="AI39" s="110">
        <v>62840596</v>
      </c>
      <c r="AJ39" s="170">
        <v>73818007</v>
      </c>
      <c r="AK39" s="170">
        <v>73006022</v>
      </c>
      <c r="AL39" s="170">
        <v>81531280</v>
      </c>
      <c r="AM39" s="170">
        <v>57564957</v>
      </c>
      <c r="AN39" s="170">
        <v>15815473</v>
      </c>
      <c r="AO39" s="170">
        <v>75522726</v>
      </c>
      <c r="AP39" s="170">
        <v>82674471</v>
      </c>
      <c r="AQ39" s="170">
        <v>48540113</v>
      </c>
      <c r="AR39" s="170">
        <v>73212753</v>
      </c>
      <c r="AS39" s="170">
        <v>35664056</v>
      </c>
      <c r="AT39" s="170">
        <v>49533160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33">
        <v>7.1704743859447584E-2</v>
      </c>
      <c r="J41" s="35">
        <v>7.1304359780769516E-2</v>
      </c>
      <c r="K41" s="35">
        <v>6.3759555126422784E-2</v>
      </c>
      <c r="L41" s="35">
        <v>6.5411555691742604E-2</v>
      </c>
      <c r="M41" s="35">
        <v>6.57883968418677E-2</v>
      </c>
      <c r="N41" s="35">
        <v>6.4939907476011818E-2</v>
      </c>
      <c r="O41" s="35">
        <v>6.4086181916343257E-2</v>
      </c>
      <c r="P41" s="35">
        <v>6.366235808740843E-2</v>
      </c>
      <c r="Q41" s="55">
        <v>4.7336293855343971E-2</v>
      </c>
      <c r="R41" s="55">
        <v>5.4663614537682211E-2</v>
      </c>
      <c r="S41" s="55">
        <v>6.2985590680785311E-2</v>
      </c>
      <c r="T41" s="55">
        <v>3.0403519228647098E-2</v>
      </c>
      <c r="U41" s="55">
        <v>7.5150067241188199E-3</v>
      </c>
      <c r="V41" s="55">
        <v>2.0463122497398869E-2</v>
      </c>
      <c r="W41" s="55">
        <v>2.9450714929861052E-2</v>
      </c>
      <c r="X41" s="55">
        <v>3.0481715772824245E-2</v>
      </c>
      <c r="Y41" s="117">
        <v>3.9365639252026921E-2</v>
      </c>
      <c r="Z41" s="117">
        <v>3.8006466524261436E-2</v>
      </c>
      <c r="AA41" s="117">
        <v>3.7462537810648282E-2</v>
      </c>
      <c r="AB41" s="117">
        <v>3.6353532102920617E-2</v>
      </c>
      <c r="AC41" s="117">
        <v>3.2756368935772981E-2</v>
      </c>
      <c r="AD41" s="117">
        <v>3.905918028974998E-2</v>
      </c>
      <c r="AE41" s="117">
        <v>3.9038964285050215E-2</v>
      </c>
      <c r="AF41" s="117">
        <v>3.5310989033220878E-2</v>
      </c>
      <c r="AG41" s="117">
        <v>4.4160252251277711E-2</v>
      </c>
      <c r="AH41" s="117">
        <v>4.0871674424073315E-2</v>
      </c>
      <c r="AI41" s="117">
        <v>4.3975453200266558E-2</v>
      </c>
      <c r="AJ41" s="172">
        <v>4.1812476491313803E-2</v>
      </c>
      <c r="AK41" s="172">
        <v>4.2406395852280392E-2</v>
      </c>
      <c r="AL41" s="172">
        <v>4.4071071507393512E-2</v>
      </c>
      <c r="AM41" s="172">
        <v>3.7271830824481295E-2</v>
      </c>
      <c r="AN41" s="172">
        <v>4.3866553300806084E-2</v>
      </c>
      <c r="AO41" s="172">
        <v>5.0318203718764901E-2</v>
      </c>
      <c r="AP41" s="172">
        <v>4.5559712581843596E-2</v>
      </c>
      <c r="AQ41" s="172">
        <v>3.9921665945509929E-2</v>
      </c>
      <c r="AR41" s="172">
        <v>4.757069663613625E-2</v>
      </c>
      <c r="AS41" s="172">
        <v>4.6928647470542754E-2</v>
      </c>
      <c r="AT41" s="172">
        <v>4.6188929622389678E-2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T49"/>
  <sheetViews>
    <sheetView showGridLines="0" zoomScale="80" zoomScaleNormal="80" workbookViewId="0">
      <pane xSplit="2" ySplit="6" topLeftCell="L7" activePane="bottomRight" state="frozen"/>
      <selection activeCell="A2" sqref="A2"/>
      <selection pane="topRight" activeCell="A2" sqref="A2"/>
      <selection pane="bottomLeft" activeCell="A2" sqref="A2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5" width="20.59765625" style="3" hidden="1" customWidth="1" outlineLevel="1"/>
    <col min="26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64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15">
        <v>11200000000</v>
      </c>
      <c r="F7" s="16">
        <v>11200000000</v>
      </c>
      <c r="G7" s="17">
        <v>11200000000</v>
      </c>
      <c r="H7" s="15">
        <v>11200000000</v>
      </c>
      <c r="I7" s="15">
        <v>11200000000</v>
      </c>
      <c r="J7" s="17">
        <v>11200000000</v>
      </c>
      <c r="K7" s="17">
        <v>11200000000</v>
      </c>
      <c r="L7" s="17">
        <v>11200000000</v>
      </c>
      <c r="M7" s="17">
        <v>11200000000</v>
      </c>
      <c r="N7" s="17">
        <v>11200000000</v>
      </c>
      <c r="O7" s="17">
        <v>11200000000</v>
      </c>
      <c r="P7" s="17">
        <v>11200000000</v>
      </c>
      <c r="Q7" s="18">
        <v>11200000000</v>
      </c>
      <c r="R7" s="18">
        <v>11200000000</v>
      </c>
      <c r="S7" s="18">
        <v>11200000000</v>
      </c>
      <c r="T7" s="18">
        <v>11200000000</v>
      </c>
      <c r="U7" s="18">
        <v>11200000000</v>
      </c>
      <c r="V7" s="18">
        <v>11200000000</v>
      </c>
      <c r="W7" s="18">
        <v>11200000000</v>
      </c>
      <c r="X7" s="18">
        <v>11200000000</v>
      </c>
      <c r="Y7" s="18">
        <v>11200000000</v>
      </c>
      <c r="Z7" s="19">
        <v>11200000000</v>
      </c>
      <c r="AA7" s="19">
        <v>11200000000</v>
      </c>
      <c r="AB7" s="19">
        <v>11200000000</v>
      </c>
      <c r="AC7" s="19">
        <v>11200000000</v>
      </c>
      <c r="AD7" s="19">
        <v>11200000000</v>
      </c>
      <c r="AE7" s="19">
        <v>11200000000</v>
      </c>
      <c r="AF7" s="19">
        <v>11200000000</v>
      </c>
      <c r="AG7" s="19">
        <v>11200000000</v>
      </c>
      <c r="AH7" s="19">
        <v>11200000000</v>
      </c>
      <c r="AI7" s="19">
        <v>11200000000</v>
      </c>
      <c r="AJ7" s="156">
        <v>11200000000</v>
      </c>
      <c r="AK7" s="156">
        <v>11200000000</v>
      </c>
      <c r="AL7" s="156">
        <v>11200000000</v>
      </c>
      <c r="AM7" s="156">
        <v>11200000000</v>
      </c>
      <c r="AN7" s="156">
        <v>11200000000</v>
      </c>
      <c r="AO7" s="156">
        <v>11200000000</v>
      </c>
      <c r="AP7" s="156">
        <v>11200000000</v>
      </c>
      <c r="AQ7" s="156">
        <v>11200000000</v>
      </c>
      <c r="AR7" s="156">
        <v>11200000000</v>
      </c>
      <c r="AS7" s="156">
        <v>11200000000</v>
      </c>
      <c r="AT7" s="156">
        <v>11200000000</v>
      </c>
    </row>
    <row r="8" spans="1:46" ht="18" customHeight="1" x14ac:dyDescent="0.25">
      <c r="A8" s="9"/>
      <c r="B8" s="123" t="s">
        <v>29</v>
      </c>
      <c r="C8" s="41"/>
      <c r="D8" s="41"/>
      <c r="E8" s="20">
        <v>8.7488216430849475E-2</v>
      </c>
      <c r="F8" s="21">
        <v>7.8714015395899173E-2</v>
      </c>
      <c r="G8" s="22">
        <v>6.8434877248605086E-2</v>
      </c>
      <c r="H8" s="20">
        <v>6.1521816844717393E-2</v>
      </c>
      <c r="I8" s="20">
        <v>5.517452292757595E-2</v>
      </c>
      <c r="J8" s="22">
        <v>5.3845377230136104E-2</v>
      </c>
      <c r="K8" s="22">
        <v>5.3531399511525982E-2</v>
      </c>
      <c r="L8" s="22">
        <v>5.0340924924600981E-2</v>
      </c>
      <c r="M8" s="22">
        <v>4.5639957783039052E-2</v>
      </c>
      <c r="N8" s="22">
        <v>4.4460499624864536E-2</v>
      </c>
      <c r="O8" s="120">
        <v>4.0711136313243114E-2</v>
      </c>
      <c r="P8" s="22">
        <v>3.9392372651845288E-2</v>
      </c>
      <c r="Q8" s="24">
        <v>3.5206065502142225E-2</v>
      </c>
      <c r="R8" s="24">
        <v>3.4008751180437682E-2</v>
      </c>
      <c r="S8" s="24">
        <v>3.2000731445290177E-2</v>
      </c>
      <c r="T8" s="24">
        <v>3.2788421003325685E-2</v>
      </c>
      <c r="U8" s="24">
        <v>3.1085896994659887E-2</v>
      </c>
      <c r="V8" s="24">
        <v>3.0795288320886904E-2</v>
      </c>
      <c r="W8" s="24">
        <v>2.8021576613992773E-2</v>
      </c>
      <c r="X8" s="24">
        <v>2.9000000000000001E-2</v>
      </c>
      <c r="Y8" s="24">
        <v>2.8095524784266506E-2</v>
      </c>
      <c r="Z8" s="26">
        <v>2.7673453251630759E-2</v>
      </c>
      <c r="AA8" s="26">
        <v>2.7673453251630759E-2</v>
      </c>
      <c r="AB8" s="26">
        <v>2.7618859735648055E-2</v>
      </c>
      <c r="AC8" s="26">
        <v>2.7349091619456926E-2</v>
      </c>
      <c r="AD8" s="26">
        <v>2.7296700511325694E-2</v>
      </c>
      <c r="AE8" s="26">
        <v>2.7296700511325694E-2</v>
      </c>
      <c r="AF8" s="26">
        <v>2.6572340896503701E-2</v>
      </c>
      <c r="AG8" s="26">
        <v>2.5744113811344088E-2</v>
      </c>
      <c r="AH8" s="26">
        <v>2.5744113811344088E-2</v>
      </c>
      <c r="AI8" s="26">
        <v>2.5744113811344088E-2</v>
      </c>
      <c r="AJ8" s="157">
        <v>2.5744113811344088E-2</v>
      </c>
      <c r="AK8" s="157">
        <v>2.5482233955838186E-2</v>
      </c>
      <c r="AL8" s="157">
        <v>2.5482233955838186E-2</v>
      </c>
      <c r="AM8" s="157">
        <v>2.4500051054094512E-2</v>
      </c>
      <c r="AN8" s="157">
        <v>2.3955840597476061E-2</v>
      </c>
      <c r="AO8" s="157">
        <v>2.4052818036763075E-2</v>
      </c>
      <c r="AP8" s="157">
        <v>2.3098262040195112E-2</v>
      </c>
      <c r="AQ8" s="157">
        <v>2.2751050260508429E-2</v>
      </c>
      <c r="AR8" s="157">
        <v>2.2913961727675212E-2</v>
      </c>
      <c r="AS8" s="157">
        <v>2.2533172590104799E-2</v>
      </c>
      <c r="AT8" s="157">
        <v>2.2533172590104799E-2</v>
      </c>
    </row>
    <row r="9" spans="1:46" ht="18" customHeight="1" x14ac:dyDescent="0.25">
      <c r="A9" s="9"/>
      <c r="B9" s="123" t="s">
        <v>2</v>
      </c>
      <c r="C9" s="41"/>
      <c r="D9" s="41"/>
      <c r="E9" s="27">
        <v>7700000000</v>
      </c>
      <c r="F9" s="28">
        <v>7700000000</v>
      </c>
      <c r="G9" s="23">
        <v>7700000000</v>
      </c>
      <c r="H9" s="27">
        <v>7700000000</v>
      </c>
      <c r="I9" s="27">
        <v>7700000000</v>
      </c>
      <c r="J9" s="23">
        <v>7700000000</v>
      </c>
      <c r="K9" s="23">
        <v>7700000000</v>
      </c>
      <c r="L9" s="23">
        <v>7700000000</v>
      </c>
      <c r="M9" s="23">
        <v>7700000000</v>
      </c>
      <c r="N9" s="23">
        <v>7700000000</v>
      </c>
      <c r="O9" s="23">
        <v>7700000000</v>
      </c>
      <c r="P9" s="23">
        <v>7700000000</v>
      </c>
      <c r="Q9" s="29">
        <v>7700000000</v>
      </c>
      <c r="R9" s="29">
        <v>7700000000</v>
      </c>
      <c r="S9" s="29">
        <v>7700000000</v>
      </c>
      <c r="T9" s="29">
        <v>7700000000</v>
      </c>
      <c r="U9" s="29">
        <v>7700000000</v>
      </c>
      <c r="V9" s="29">
        <v>7700000000</v>
      </c>
      <c r="W9" s="29">
        <v>7700000000</v>
      </c>
      <c r="X9" s="29">
        <v>7700000000</v>
      </c>
      <c r="Y9" s="29">
        <v>7700000000</v>
      </c>
      <c r="Z9" s="30">
        <v>7700000000</v>
      </c>
      <c r="AA9" s="30">
        <v>7700000000</v>
      </c>
      <c r="AB9" s="30">
        <v>7700000000</v>
      </c>
      <c r="AC9" s="30">
        <v>7700000000</v>
      </c>
      <c r="AD9" s="30">
        <v>7700000000</v>
      </c>
      <c r="AE9" s="30">
        <v>7700000000</v>
      </c>
      <c r="AF9" s="30">
        <v>7700000000</v>
      </c>
      <c r="AG9" s="30">
        <v>7700000000</v>
      </c>
      <c r="AH9" s="30">
        <v>7700000000</v>
      </c>
      <c r="AI9" s="30">
        <v>7700000000</v>
      </c>
      <c r="AJ9" s="158">
        <v>7700000000</v>
      </c>
      <c r="AK9" s="158">
        <v>7700000000</v>
      </c>
      <c r="AL9" s="158">
        <v>7700000000</v>
      </c>
      <c r="AM9" s="158">
        <v>7700000000</v>
      </c>
      <c r="AN9" s="158">
        <v>7700000000</v>
      </c>
      <c r="AO9" s="158">
        <v>7700000000</v>
      </c>
      <c r="AP9" s="158">
        <v>7700000000</v>
      </c>
      <c r="AQ9" s="158">
        <v>7700000000</v>
      </c>
      <c r="AR9" s="158">
        <v>7700000000</v>
      </c>
      <c r="AS9" s="158">
        <v>7700000000</v>
      </c>
      <c r="AT9" s="158">
        <v>7700000000</v>
      </c>
    </row>
    <row r="10" spans="1:46" ht="18" customHeight="1" x14ac:dyDescent="0.25">
      <c r="A10" s="9"/>
      <c r="B10" s="123" t="s">
        <v>3</v>
      </c>
      <c r="C10" s="41"/>
      <c r="D10" s="41"/>
      <c r="E10" s="46">
        <v>3500000000</v>
      </c>
      <c r="F10" s="28">
        <v>3500000000</v>
      </c>
      <c r="G10" s="23">
        <v>3500000000</v>
      </c>
      <c r="H10" s="46">
        <v>3500000000</v>
      </c>
      <c r="I10" s="46">
        <v>3500000000</v>
      </c>
      <c r="J10" s="42">
        <v>3500000000</v>
      </c>
      <c r="K10" s="42">
        <v>3500000000</v>
      </c>
      <c r="L10" s="42">
        <v>3500000000</v>
      </c>
      <c r="M10" s="42">
        <v>3500000000</v>
      </c>
      <c r="N10" s="42">
        <v>3500000000</v>
      </c>
      <c r="O10" s="42">
        <v>3500000000</v>
      </c>
      <c r="P10" s="42">
        <v>3500000000</v>
      </c>
      <c r="Q10" s="29">
        <v>3500000000</v>
      </c>
      <c r="R10" s="29">
        <v>3500000000</v>
      </c>
      <c r="S10" s="29">
        <v>3500000000</v>
      </c>
      <c r="T10" s="29">
        <v>3500000000</v>
      </c>
      <c r="U10" s="29">
        <v>3500000000</v>
      </c>
      <c r="V10" s="29">
        <v>3500000000</v>
      </c>
      <c r="W10" s="29">
        <v>3500000000</v>
      </c>
      <c r="X10" s="29">
        <v>3500000000</v>
      </c>
      <c r="Y10" s="29">
        <v>3500000000</v>
      </c>
      <c r="Z10" s="30">
        <v>3500000000</v>
      </c>
      <c r="AA10" s="30">
        <v>3500000000</v>
      </c>
      <c r="AB10" s="30">
        <v>3500000000</v>
      </c>
      <c r="AC10" s="30">
        <v>3500000000</v>
      </c>
      <c r="AD10" s="30">
        <v>3500000000</v>
      </c>
      <c r="AE10" s="30">
        <v>3500000000</v>
      </c>
      <c r="AF10" s="30">
        <v>3500000000</v>
      </c>
      <c r="AG10" s="30">
        <v>3500000000</v>
      </c>
      <c r="AH10" s="30">
        <v>3500000000</v>
      </c>
      <c r="AI10" s="30">
        <v>3500000000</v>
      </c>
      <c r="AJ10" s="158">
        <v>3500000000</v>
      </c>
      <c r="AK10" s="158">
        <v>3500000000</v>
      </c>
      <c r="AL10" s="158">
        <v>3500000000</v>
      </c>
      <c r="AM10" s="158">
        <v>3500000000</v>
      </c>
      <c r="AN10" s="158">
        <v>3500000000</v>
      </c>
      <c r="AO10" s="158">
        <v>3500000000</v>
      </c>
      <c r="AP10" s="158">
        <v>3500000000</v>
      </c>
      <c r="AQ10" s="158">
        <v>3500000000</v>
      </c>
      <c r="AR10" s="158">
        <v>3500000000</v>
      </c>
      <c r="AS10" s="158">
        <v>3500000000</v>
      </c>
      <c r="AT10" s="158">
        <v>3500000000</v>
      </c>
    </row>
    <row r="11" spans="1:46" ht="18" customHeight="1" x14ac:dyDescent="0.25">
      <c r="A11" s="10" t="s">
        <v>4</v>
      </c>
      <c r="B11" s="124"/>
      <c r="C11" s="43"/>
      <c r="D11" s="43"/>
      <c r="E11" s="27">
        <v>12000000000</v>
      </c>
      <c r="F11" s="28">
        <v>11700000000</v>
      </c>
      <c r="G11" s="23">
        <v>11300000000</v>
      </c>
      <c r="H11" s="27">
        <v>11300000000</v>
      </c>
      <c r="I11" s="27">
        <v>12400000000</v>
      </c>
      <c r="J11" s="23">
        <v>12900000000</v>
      </c>
      <c r="K11" s="23">
        <v>14000000000</v>
      </c>
      <c r="L11" s="23">
        <v>16497000000</v>
      </c>
      <c r="M11" s="23">
        <v>19000000000</v>
      </c>
      <c r="N11" s="23">
        <v>19600000000</v>
      </c>
      <c r="O11" s="23">
        <v>19100000000</v>
      </c>
      <c r="P11" s="23">
        <v>17600000000</v>
      </c>
      <c r="Q11" s="31">
        <v>16000000000</v>
      </c>
      <c r="R11" s="31">
        <v>14700000000</v>
      </c>
      <c r="S11" s="31">
        <v>14800000000</v>
      </c>
      <c r="T11" s="31">
        <v>14700000000</v>
      </c>
      <c r="U11" s="31">
        <v>14200000000</v>
      </c>
      <c r="V11" s="31">
        <v>13400000000</v>
      </c>
      <c r="W11" s="31">
        <v>12300000000</v>
      </c>
      <c r="X11" s="31">
        <v>11800000000</v>
      </c>
      <c r="Y11" s="31">
        <v>11300000000</v>
      </c>
      <c r="Z11" s="32">
        <v>11000000000</v>
      </c>
      <c r="AA11" s="32">
        <v>10800000000</v>
      </c>
      <c r="AB11" s="32">
        <v>11000000000</v>
      </c>
      <c r="AC11" s="32">
        <v>11300000000</v>
      </c>
      <c r="AD11" s="32">
        <v>11400000000</v>
      </c>
      <c r="AE11" s="32">
        <v>11400000000</v>
      </c>
      <c r="AF11" s="32">
        <v>11400000000</v>
      </c>
      <c r="AG11" s="32">
        <v>11700000000</v>
      </c>
      <c r="AH11" s="32">
        <v>11700000000</v>
      </c>
      <c r="AI11" s="32">
        <v>12300000000</v>
      </c>
      <c r="AJ11" s="159">
        <v>13500000000</v>
      </c>
      <c r="AK11" s="159">
        <v>13900000000</v>
      </c>
      <c r="AL11" s="159">
        <v>14900000000</v>
      </c>
      <c r="AM11" s="159">
        <v>15000000000</v>
      </c>
      <c r="AN11" s="159">
        <v>15300000000</v>
      </c>
      <c r="AO11" s="159">
        <v>15300000000</v>
      </c>
      <c r="AP11" s="159">
        <v>15900000000</v>
      </c>
      <c r="AQ11" s="159">
        <v>16300000000</v>
      </c>
      <c r="AR11" s="159">
        <v>16300000000</v>
      </c>
      <c r="AS11" s="159">
        <v>15500000000</v>
      </c>
      <c r="AT11" s="159">
        <v>14400000000</v>
      </c>
    </row>
    <row r="12" spans="1:46" ht="18" customHeight="1" x14ac:dyDescent="0.25">
      <c r="A12" s="12"/>
      <c r="B12" s="125" t="s">
        <v>28</v>
      </c>
      <c r="C12" s="43"/>
      <c r="D12" s="43"/>
      <c r="E12" s="20">
        <v>9.414939940528963E-2</v>
      </c>
      <c r="F12" s="21">
        <v>8.5158416490163105E-2</v>
      </c>
      <c r="G12" s="22">
        <v>7.1882494386168033E-2</v>
      </c>
      <c r="H12" s="20">
        <v>6.4966424431974978E-2</v>
      </c>
      <c r="I12" s="57">
        <v>6.28723539105083E-2</v>
      </c>
      <c r="J12" s="58">
        <v>5.9702597757218694E-2</v>
      </c>
      <c r="K12" s="22">
        <v>6.2285060928136383E-2</v>
      </c>
      <c r="L12" s="20">
        <v>6.6155771035345631E-2</v>
      </c>
      <c r="M12" s="20">
        <v>6.662552248436053E-2</v>
      </c>
      <c r="N12" s="20">
        <v>6.5334422240370671E-2</v>
      </c>
      <c r="O12" s="121">
        <v>5.9136056275233446E-2</v>
      </c>
      <c r="P12" s="20">
        <v>5.6498444687701634E-2</v>
      </c>
      <c r="Q12" s="59">
        <v>4.9761456020203154E-2</v>
      </c>
      <c r="R12" s="59">
        <v>4.5702702366591637E-2</v>
      </c>
      <c r="S12" s="59">
        <v>4.5320088435415809E-2</v>
      </c>
      <c r="T12" s="59">
        <v>4.405484378512025E-2</v>
      </c>
      <c r="U12" s="59">
        <v>4.2964554242749732E-2</v>
      </c>
      <c r="V12" s="59">
        <v>4.0411351367652823E-2</v>
      </c>
      <c r="W12" s="59">
        <v>3.3758470494273413E-2</v>
      </c>
      <c r="X12" s="59">
        <v>3.3000000000000002E-2</v>
      </c>
      <c r="Y12" s="59">
        <v>3.0940763497565811E-2</v>
      </c>
      <c r="Z12" s="60">
        <v>2.9178105810421889E-2</v>
      </c>
      <c r="AA12" s="60">
        <v>2.8427261744012507E-2</v>
      </c>
      <c r="AB12" s="60">
        <v>2.8365356101259166E-2</v>
      </c>
      <c r="AC12" s="60">
        <v>2.8113089255326559E-2</v>
      </c>
      <c r="AD12" s="60">
        <v>2.7704802894908877E-2</v>
      </c>
      <c r="AE12" s="60">
        <v>2.7150549798633423E-2</v>
      </c>
      <c r="AF12" s="60">
        <v>2.6028526351599728E-2</v>
      </c>
      <c r="AG12" s="60">
        <v>2.5185934624202176E-2</v>
      </c>
      <c r="AH12" s="60">
        <v>2.4577250288835208E-2</v>
      </c>
      <c r="AI12" s="60">
        <v>2.539795288370009E-2</v>
      </c>
      <c r="AJ12" s="160">
        <v>2.7340996913505236E-2</v>
      </c>
      <c r="AK12" s="160">
        <v>2.7304961056053744E-2</v>
      </c>
      <c r="AL12" s="160">
        <v>2.8508016683886275E-2</v>
      </c>
      <c r="AM12" s="160">
        <v>2.7848585384691076E-2</v>
      </c>
      <c r="AN12" s="160">
        <v>2.7820761561526613E-2</v>
      </c>
      <c r="AO12" s="160">
        <v>2.7852060051225945E-2</v>
      </c>
      <c r="AP12" s="160">
        <v>2.7653953384826502E-2</v>
      </c>
      <c r="AQ12" s="160">
        <v>2.7478826131520744E-2</v>
      </c>
      <c r="AR12" s="160">
        <v>2.7766657865374297E-2</v>
      </c>
      <c r="AS12" s="160">
        <v>2.61780988957909E-2</v>
      </c>
      <c r="AT12" s="160">
        <v>2.4150295337986738E-2</v>
      </c>
    </row>
    <row r="13" spans="1:46" ht="18" customHeight="1" x14ac:dyDescent="0.25">
      <c r="A13" s="10" t="s">
        <v>5</v>
      </c>
      <c r="B13" s="124"/>
      <c r="C13" s="72"/>
      <c r="D13" s="72"/>
      <c r="E13" s="61">
        <v>11571198118</v>
      </c>
      <c r="F13" s="62">
        <v>11523468589</v>
      </c>
      <c r="G13" s="63">
        <v>11488590060</v>
      </c>
      <c r="H13" s="61">
        <v>11433112228</v>
      </c>
      <c r="I13" s="61">
        <v>11382850417</v>
      </c>
      <c r="J13" s="63">
        <v>11339779815</v>
      </c>
      <c r="K13" s="63">
        <v>11288486119</v>
      </c>
      <c r="L13" s="63">
        <v>11247147624</v>
      </c>
      <c r="M13" s="63">
        <v>11216999980</v>
      </c>
      <c r="N13" s="63">
        <v>11181358110</v>
      </c>
      <c r="O13" s="63">
        <v>11165189509</v>
      </c>
      <c r="P13" s="63">
        <v>11138792151</v>
      </c>
      <c r="Q13" s="64">
        <v>11108711515</v>
      </c>
      <c r="R13" s="64">
        <v>11074326505</v>
      </c>
      <c r="S13" s="64">
        <v>11036094615</v>
      </c>
      <c r="T13" s="64">
        <v>11027590438</v>
      </c>
      <c r="U13" s="64">
        <v>10988218043</v>
      </c>
      <c r="V13" s="64">
        <v>10951786855</v>
      </c>
      <c r="W13" s="64">
        <v>10918406109</v>
      </c>
      <c r="X13" s="64">
        <v>10897458421</v>
      </c>
      <c r="Y13" s="64">
        <v>10858250132</v>
      </c>
      <c r="Z13" s="65">
        <v>10997967203</v>
      </c>
      <c r="AA13" s="65">
        <v>10955895677</v>
      </c>
      <c r="AB13" s="65">
        <v>11126221966</v>
      </c>
      <c r="AC13" s="65">
        <v>11078956926</v>
      </c>
      <c r="AD13" s="65">
        <v>11032498744</v>
      </c>
      <c r="AE13" s="65">
        <v>11106404822</v>
      </c>
      <c r="AF13" s="65">
        <v>11062067461</v>
      </c>
      <c r="AG13" s="65">
        <v>11059074048</v>
      </c>
      <c r="AH13" s="65">
        <v>11005147610</v>
      </c>
      <c r="AI13" s="65">
        <v>10951462730</v>
      </c>
      <c r="AJ13" s="161">
        <v>10905685242</v>
      </c>
      <c r="AK13" s="161">
        <v>10909215249</v>
      </c>
      <c r="AL13" s="161">
        <v>10907482107</v>
      </c>
      <c r="AM13" s="161">
        <v>10853230488</v>
      </c>
      <c r="AN13" s="161">
        <v>10855231804</v>
      </c>
      <c r="AO13" s="161">
        <v>10797889614</v>
      </c>
      <c r="AP13" s="161">
        <v>10759110908</v>
      </c>
      <c r="AQ13" s="161">
        <v>10720140335</v>
      </c>
      <c r="AR13" s="161">
        <v>10734004572</v>
      </c>
      <c r="AS13" s="161">
        <v>10737604483</v>
      </c>
      <c r="AT13" s="161">
        <v>10777655419</v>
      </c>
    </row>
    <row r="14" spans="1:46" ht="18" customHeight="1" x14ac:dyDescent="0.25">
      <c r="A14" s="10"/>
      <c r="B14" s="123" t="s">
        <v>2</v>
      </c>
      <c r="C14" s="43"/>
      <c r="D14" s="43"/>
      <c r="E14" s="46">
        <v>7955529906</v>
      </c>
      <c r="F14" s="28">
        <v>7955529906</v>
      </c>
      <c r="G14" s="42">
        <v>7955529906</v>
      </c>
      <c r="H14" s="46">
        <v>7955529906</v>
      </c>
      <c r="I14" s="46">
        <v>7955529906</v>
      </c>
      <c r="J14" s="42">
        <v>7955529906</v>
      </c>
      <c r="K14" s="23">
        <v>7955529906</v>
      </c>
      <c r="L14" s="23">
        <v>7955529906</v>
      </c>
      <c r="M14" s="23">
        <v>7955529906</v>
      </c>
      <c r="N14" s="23">
        <v>7955529906</v>
      </c>
      <c r="O14" s="23">
        <v>7955529906</v>
      </c>
      <c r="P14" s="23">
        <v>7955529906</v>
      </c>
      <c r="Q14" s="66">
        <v>7955529906</v>
      </c>
      <c r="R14" s="66">
        <v>7955529906</v>
      </c>
      <c r="S14" s="66">
        <v>7955529906</v>
      </c>
      <c r="T14" s="66">
        <v>7955529906</v>
      </c>
      <c r="U14" s="66">
        <v>7955529906</v>
      </c>
      <c r="V14" s="66">
        <v>7955529906</v>
      </c>
      <c r="W14" s="66">
        <v>7955529906</v>
      </c>
      <c r="X14" s="66">
        <v>7955529906</v>
      </c>
      <c r="Y14" s="66">
        <v>7955529906</v>
      </c>
      <c r="Z14" s="32">
        <v>7955529906</v>
      </c>
      <c r="AA14" s="32">
        <v>7955529906</v>
      </c>
      <c r="AB14" s="32">
        <v>7955529906</v>
      </c>
      <c r="AC14" s="32">
        <v>7955529906</v>
      </c>
      <c r="AD14" s="32">
        <v>7955529906</v>
      </c>
      <c r="AE14" s="32">
        <v>7955529906</v>
      </c>
      <c r="AF14" s="32">
        <v>7955529906</v>
      </c>
      <c r="AG14" s="32">
        <v>7955529906</v>
      </c>
      <c r="AH14" s="32">
        <v>7955529906</v>
      </c>
      <c r="AI14" s="32">
        <v>7955529906</v>
      </c>
      <c r="AJ14" s="159">
        <v>7955529906</v>
      </c>
      <c r="AK14" s="159">
        <v>7955529906</v>
      </c>
      <c r="AL14" s="159">
        <v>7955529906</v>
      </c>
      <c r="AM14" s="159">
        <v>7955529906</v>
      </c>
      <c r="AN14" s="159">
        <v>7955529906</v>
      </c>
      <c r="AO14" s="159">
        <v>7955529906</v>
      </c>
      <c r="AP14" s="159">
        <v>7955529906</v>
      </c>
      <c r="AQ14" s="159">
        <v>7955529906</v>
      </c>
      <c r="AR14" s="159">
        <v>7955529906</v>
      </c>
      <c r="AS14" s="159">
        <v>7955529906</v>
      </c>
      <c r="AT14" s="159">
        <v>7955529906</v>
      </c>
    </row>
    <row r="15" spans="1:46" ht="18" customHeight="1" x14ac:dyDescent="0.25">
      <c r="A15" s="10"/>
      <c r="B15" s="123" t="s">
        <v>3</v>
      </c>
      <c r="C15" s="44"/>
      <c r="D15" s="44"/>
      <c r="E15" s="73">
        <v>3615668212</v>
      </c>
      <c r="F15" s="67">
        <v>3567938683</v>
      </c>
      <c r="G15" s="69">
        <v>3533060154</v>
      </c>
      <c r="H15" s="73">
        <v>3477582322</v>
      </c>
      <c r="I15" s="73">
        <v>3427320511</v>
      </c>
      <c r="J15" s="69">
        <v>3384249909</v>
      </c>
      <c r="K15" s="69">
        <v>3332956213</v>
      </c>
      <c r="L15" s="69">
        <v>3291617718</v>
      </c>
      <c r="M15" s="69">
        <v>3261470074</v>
      </c>
      <c r="N15" s="69">
        <v>3225828204</v>
      </c>
      <c r="O15" s="69">
        <v>3209659603</v>
      </c>
      <c r="P15" s="69">
        <v>3183262245</v>
      </c>
      <c r="Q15" s="70">
        <v>3153181609</v>
      </c>
      <c r="R15" s="70">
        <v>3118796599</v>
      </c>
      <c r="S15" s="70">
        <v>3080564709</v>
      </c>
      <c r="T15" s="70">
        <v>3072060532</v>
      </c>
      <c r="U15" s="70">
        <v>3032688137</v>
      </c>
      <c r="V15" s="70">
        <v>2996256949</v>
      </c>
      <c r="W15" s="70">
        <v>2962876203</v>
      </c>
      <c r="X15" s="70">
        <v>2941928515</v>
      </c>
      <c r="Y15" s="70">
        <v>2902720226</v>
      </c>
      <c r="Z15" s="71">
        <v>3042437297</v>
      </c>
      <c r="AA15" s="71">
        <v>3000365771</v>
      </c>
      <c r="AB15" s="71">
        <v>3170692060</v>
      </c>
      <c r="AC15" s="71">
        <v>3123427020</v>
      </c>
      <c r="AD15" s="71">
        <v>3076968838</v>
      </c>
      <c r="AE15" s="71">
        <v>3150874916</v>
      </c>
      <c r="AF15" s="71">
        <v>3106537555</v>
      </c>
      <c r="AG15" s="71">
        <v>3103544142</v>
      </c>
      <c r="AH15" s="71">
        <v>3049617704</v>
      </c>
      <c r="AI15" s="71">
        <v>2995932824</v>
      </c>
      <c r="AJ15" s="162">
        <v>2950155336</v>
      </c>
      <c r="AK15" s="162">
        <v>2953685343</v>
      </c>
      <c r="AL15" s="162">
        <v>2951952201</v>
      </c>
      <c r="AM15" s="162">
        <v>2897700582</v>
      </c>
      <c r="AN15" s="162">
        <v>2899701898</v>
      </c>
      <c r="AO15" s="162">
        <v>2842359708</v>
      </c>
      <c r="AP15" s="162">
        <v>2803581002</v>
      </c>
      <c r="AQ15" s="162">
        <v>2764610429</v>
      </c>
      <c r="AR15" s="162">
        <v>2778474666</v>
      </c>
      <c r="AS15" s="162">
        <v>2782074577</v>
      </c>
      <c r="AT15" s="162">
        <v>2822125513</v>
      </c>
    </row>
    <row r="16" spans="1:46" ht="18" customHeight="1" x14ac:dyDescent="0.25">
      <c r="A16" s="13" t="s">
        <v>6</v>
      </c>
      <c r="B16" s="126"/>
      <c r="C16" s="87"/>
      <c r="D16" s="87"/>
      <c r="E16" s="83">
        <v>6</v>
      </c>
      <c r="F16" s="82">
        <v>6</v>
      </c>
      <c r="G16" s="83">
        <v>6</v>
      </c>
      <c r="H16" s="83">
        <v>7</v>
      </c>
      <c r="I16" s="83">
        <v>7</v>
      </c>
      <c r="J16" s="83">
        <v>8</v>
      </c>
      <c r="K16" s="84">
        <v>8</v>
      </c>
      <c r="L16" s="84">
        <v>8</v>
      </c>
      <c r="M16" s="84">
        <v>8</v>
      </c>
      <c r="N16" s="84">
        <v>8</v>
      </c>
      <c r="O16" s="84">
        <v>8</v>
      </c>
      <c r="P16" s="84">
        <v>8</v>
      </c>
      <c r="Q16" s="85">
        <v>8</v>
      </c>
      <c r="R16" s="85">
        <v>8</v>
      </c>
      <c r="S16" s="85">
        <v>8</v>
      </c>
      <c r="T16" s="85">
        <v>8</v>
      </c>
      <c r="U16" s="85">
        <v>8</v>
      </c>
      <c r="V16" s="85">
        <v>7</v>
      </c>
      <c r="W16" s="85">
        <v>7</v>
      </c>
      <c r="X16" s="85">
        <v>7</v>
      </c>
      <c r="Y16" s="85">
        <v>7</v>
      </c>
      <c r="Z16" s="86">
        <v>8</v>
      </c>
      <c r="AA16" s="86">
        <v>8</v>
      </c>
      <c r="AB16" s="86">
        <v>7</v>
      </c>
      <c r="AC16" s="86">
        <v>9</v>
      </c>
      <c r="AD16" s="86">
        <v>10</v>
      </c>
      <c r="AE16" s="86">
        <v>9</v>
      </c>
      <c r="AF16" s="86">
        <v>10</v>
      </c>
      <c r="AG16" s="86">
        <v>10</v>
      </c>
      <c r="AH16" s="86">
        <v>10</v>
      </c>
      <c r="AI16" s="86">
        <v>10</v>
      </c>
      <c r="AJ16" s="163">
        <v>10</v>
      </c>
      <c r="AK16" s="163">
        <v>10</v>
      </c>
      <c r="AL16" s="163">
        <v>10</v>
      </c>
      <c r="AM16" s="163">
        <v>10</v>
      </c>
      <c r="AN16" s="163">
        <v>10</v>
      </c>
      <c r="AO16" s="163">
        <v>10</v>
      </c>
      <c r="AP16" s="163">
        <v>10</v>
      </c>
      <c r="AQ16" s="163">
        <v>10</v>
      </c>
      <c r="AR16" s="163">
        <v>10</v>
      </c>
      <c r="AS16" s="163">
        <v>10</v>
      </c>
      <c r="AT16" s="163">
        <v>10</v>
      </c>
    </row>
    <row r="17" spans="1:46" ht="18" customHeight="1" x14ac:dyDescent="0.25">
      <c r="A17" s="14" t="s">
        <v>7</v>
      </c>
      <c r="B17" s="127"/>
      <c r="C17" s="72"/>
      <c r="D17" s="72"/>
      <c r="E17" s="75">
        <v>14429.08</v>
      </c>
      <c r="F17" s="62">
        <v>14429.08</v>
      </c>
      <c r="G17" s="99">
        <v>14429.08</v>
      </c>
      <c r="H17" s="75">
        <v>14429.09</v>
      </c>
      <c r="I17" s="75">
        <v>14429.09</v>
      </c>
      <c r="J17" s="99">
        <v>14429.09</v>
      </c>
      <c r="K17" s="61">
        <v>14429.09</v>
      </c>
      <c r="L17" s="61">
        <v>14429.09</v>
      </c>
      <c r="M17" s="61">
        <v>14429.09</v>
      </c>
      <c r="N17" s="61">
        <v>14429.09</v>
      </c>
      <c r="O17" s="61">
        <v>14429.09</v>
      </c>
      <c r="P17" s="61">
        <v>14429.09</v>
      </c>
      <c r="Q17" s="91">
        <v>14385.84</v>
      </c>
      <c r="R17" s="91">
        <v>14385.84</v>
      </c>
      <c r="S17" s="91">
        <v>14470.72</v>
      </c>
      <c r="T17" s="91">
        <v>14470.72</v>
      </c>
      <c r="U17" s="91">
        <v>14470.72</v>
      </c>
      <c r="V17" s="91">
        <v>14470.72</v>
      </c>
      <c r="W17" s="91">
        <v>14470.72</v>
      </c>
      <c r="X17" s="91">
        <v>14469.72</v>
      </c>
      <c r="Y17" s="91">
        <v>14469.72</v>
      </c>
      <c r="Z17" s="92">
        <v>14469.72</v>
      </c>
      <c r="AA17" s="92">
        <v>14469.72</v>
      </c>
      <c r="AB17" s="92">
        <v>14468.38</v>
      </c>
      <c r="AC17" s="92">
        <v>14468.38</v>
      </c>
      <c r="AD17" s="92">
        <v>14468.38</v>
      </c>
      <c r="AE17" s="92">
        <v>14468.38</v>
      </c>
      <c r="AF17" s="92">
        <v>14468.38</v>
      </c>
      <c r="AG17" s="92">
        <v>14468.38</v>
      </c>
      <c r="AH17" s="92">
        <v>14468.38</v>
      </c>
      <c r="AI17" s="92">
        <v>14468.38</v>
      </c>
      <c r="AJ17" s="164">
        <v>14468.38</v>
      </c>
      <c r="AK17" s="164">
        <v>14468.38</v>
      </c>
      <c r="AL17" s="164">
        <v>14468.38</v>
      </c>
      <c r="AM17" s="164">
        <v>14468.38</v>
      </c>
      <c r="AN17" s="164">
        <v>14468.38</v>
      </c>
      <c r="AO17" s="164">
        <v>14468.38</v>
      </c>
      <c r="AP17" s="164">
        <v>14468.38</v>
      </c>
      <c r="AQ17" s="164">
        <v>14468.38</v>
      </c>
      <c r="AR17" s="164">
        <v>14468.38</v>
      </c>
      <c r="AS17" s="164">
        <v>14468.38</v>
      </c>
      <c r="AT17" s="164">
        <v>14468.38</v>
      </c>
    </row>
    <row r="18" spans="1:46" ht="18" customHeight="1" x14ac:dyDescent="0.25">
      <c r="A18" s="12" t="s">
        <v>8</v>
      </c>
      <c r="B18" s="125"/>
      <c r="C18" s="98"/>
      <c r="D18" s="98"/>
      <c r="E18" s="100">
        <v>14429.08</v>
      </c>
      <c r="F18" s="94">
        <v>12467.7</v>
      </c>
      <c r="G18" s="101">
        <v>12467.7</v>
      </c>
      <c r="H18" s="100">
        <v>14429.09</v>
      </c>
      <c r="I18" s="100">
        <v>14429.09</v>
      </c>
      <c r="J18" s="101">
        <v>14429.09</v>
      </c>
      <c r="K18" s="93">
        <v>14429.09</v>
      </c>
      <c r="L18" s="93">
        <v>14429.09</v>
      </c>
      <c r="M18" s="93">
        <v>14429.09</v>
      </c>
      <c r="N18" s="93">
        <v>14429.09</v>
      </c>
      <c r="O18" s="93">
        <v>14429.09</v>
      </c>
      <c r="P18" s="93">
        <v>14429.09</v>
      </c>
      <c r="Q18" s="96">
        <v>14240.39</v>
      </c>
      <c r="R18" s="96">
        <v>14240.39</v>
      </c>
      <c r="S18" s="96">
        <v>14240.39</v>
      </c>
      <c r="T18" s="96">
        <v>14470.72</v>
      </c>
      <c r="U18" s="96">
        <v>14470.72</v>
      </c>
      <c r="V18" s="96">
        <v>13490.04</v>
      </c>
      <c r="W18" s="96">
        <v>13490.04</v>
      </c>
      <c r="X18" s="96">
        <v>13489.37</v>
      </c>
      <c r="Y18" s="96">
        <v>13489.37</v>
      </c>
      <c r="Z18" s="97">
        <v>14469.72</v>
      </c>
      <c r="AA18" s="97">
        <v>14469.72</v>
      </c>
      <c r="AB18" s="97">
        <v>10546.98</v>
      </c>
      <c r="AC18" s="97">
        <v>12507.68</v>
      </c>
      <c r="AD18" s="97">
        <v>14468.38</v>
      </c>
      <c r="AE18" s="97">
        <v>12507.68</v>
      </c>
      <c r="AF18" s="97">
        <v>14468.38</v>
      </c>
      <c r="AG18" s="97">
        <v>14468.38</v>
      </c>
      <c r="AH18" s="97">
        <v>14468.38</v>
      </c>
      <c r="AI18" s="97">
        <v>14468.38</v>
      </c>
      <c r="AJ18" s="165">
        <v>14468.38</v>
      </c>
      <c r="AK18" s="165">
        <v>14468.38</v>
      </c>
      <c r="AL18" s="165">
        <v>14468.38</v>
      </c>
      <c r="AM18" s="165">
        <v>14468.38</v>
      </c>
      <c r="AN18" s="165">
        <v>14468.38</v>
      </c>
      <c r="AO18" s="165">
        <v>14468.38</v>
      </c>
      <c r="AP18" s="165">
        <v>14468.38</v>
      </c>
      <c r="AQ18" s="165">
        <v>14468.38</v>
      </c>
      <c r="AR18" s="165">
        <v>14468.38</v>
      </c>
      <c r="AS18" s="165">
        <v>14468.38</v>
      </c>
      <c r="AT18" s="165">
        <v>14468.38</v>
      </c>
    </row>
    <row r="19" spans="1:46" ht="18" customHeight="1" x14ac:dyDescent="0.25">
      <c r="A19" s="10" t="s">
        <v>9</v>
      </c>
      <c r="B19" s="124"/>
      <c r="C19" s="72"/>
      <c r="D19" s="72"/>
      <c r="E19" s="61"/>
      <c r="F19" s="62"/>
      <c r="G19" s="99"/>
      <c r="H19" s="61"/>
      <c r="I19" s="75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91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20">
        <v>1</v>
      </c>
      <c r="F20" s="21">
        <v>0.86406756355914593</v>
      </c>
      <c r="G20" s="22">
        <v>0.86406756355914593</v>
      </c>
      <c r="H20" s="20">
        <v>1</v>
      </c>
      <c r="I20" s="20">
        <v>1</v>
      </c>
      <c r="J20" s="22">
        <v>1</v>
      </c>
      <c r="K20" s="22">
        <v>1</v>
      </c>
      <c r="L20" s="22">
        <v>1</v>
      </c>
      <c r="M20" s="22">
        <v>1</v>
      </c>
      <c r="N20" s="22">
        <v>1</v>
      </c>
      <c r="O20" s="22">
        <v>1</v>
      </c>
      <c r="P20" s="22">
        <v>1</v>
      </c>
      <c r="Q20" s="24">
        <v>0.98988936342959466</v>
      </c>
      <c r="R20" s="24">
        <v>0.98988936342959466</v>
      </c>
      <c r="S20" s="24">
        <v>0.98408303111386308</v>
      </c>
      <c r="T20" s="24">
        <v>1</v>
      </c>
      <c r="U20" s="24">
        <v>1</v>
      </c>
      <c r="V20" s="24">
        <v>0.93223004798655507</v>
      </c>
      <c r="W20" s="24">
        <v>0.93223004798655507</v>
      </c>
      <c r="X20" s="24">
        <v>0.93224817066259758</v>
      </c>
      <c r="Y20" s="24">
        <v>0.93200000000000005</v>
      </c>
      <c r="Z20" s="60">
        <v>1</v>
      </c>
      <c r="AA20" s="60">
        <v>1</v>
      </c>
      <c r="AB20" s="60">
        <v>0.72899999999999998</v>
      </c>
      <c r="AC20" s="60">
        <v>0.86399999999999999</v>
      </c>
      <c r="AD20" s="60">
        <v>1</v>
      </c>
      <c r="AE20" s="60">
        <v>0.86399999999999999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36">
        <v>1</v>
      </c>
      <c r="F21" s="34">
        <v>0.93200000000000005</v>
      </c>
      <c r="G21" s="35">
        <v>0.86399999999999999</v>
      </c>
      <c r="H21" s="36">
        <v>0.96599999999999997</v>
      </c>
      <c r="I21" s="36">
        <v>1</v>
      </c>
      <c r="J21" s="36">
        <v>0.98899999999999999</v>
      </c>
      <c r="K21" s="36">
        <v>1</v>
      </c>
      <c r="L21" s="36">
        <v>1</v>
      </c>
      <c r="M21" s="36">
        <v>1</v>
      </c>
      <c r="N21" s="36">
        <v>1</v>
      </c>
      <c r="O21" s="36">
        <v>1</v>
      </c>
      <c r="P21" s="36">
        <v>1</v>
      </c>
      <c r="Q21" s="106">
        <v>0.99299999999999999</v>
      </c>
      <c r="R21" s="106">
        <v>0.99</v>
      </c>
      <c r="S21" s="106">
        <v>0.98499999999999999</v>
      </c>
      <c r="T21" s="106">
        <v>0.99199999999999999</v>
      </c>
      <c r="U21" s="106">
        <v>1</v>
      </c>
      <c r="V21" s="106">
        <v>0.94299999999999995</v>
      </c>
      <c r="W21" s="106">
        <v>0.93200000000000005</v>
      </c>
      <c r="X21" s="106">
        <v>0.91</v>
      </c>
      <c r="Y21" s="106">
        <v>0.93200000000000005</v>
      </c>
      <c r="Z21" s="39">
        <v>1</v>
      </c>
      <c r="AA21" s="39">
        <v>1</v>
      </c>
      <c r="AB21" s="39">
        <v>0.77400000000000002</v>
      </c>
      <c r="AC21" s="39">
        <v>0.79700000000000004</v>
      </c>
      <c r="AD21" s="39">
        <v>1</v>
      </c>
      <c r="AE21" s="39">
        <v>0.86399999999999999</v>
      </c>
      <c r="AF21" s="39">
        <v>0.90900000000000003</v>
      </c>
      <c r="AG21" s="39">
        <v>0.95499999999999996</v>
      </c>
      <c r="AH21" s="39">
        <v>1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1</v>
      </c>
      <c r="AO21" s="167">
        <v>0.999</v>
      </c>
      <c r="AP21" s="167">
        <v>1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">
        <v>95</v>
      </c>
      <c r="F22" s="15">
        <v>184</v>
      </c>
      <c r="G22" s="17">
        <v>182</v>
      </c>
      <c r="H22" s="17">
        <v>184</v>
      </c>
      <c r="I22" s="15">
        <v>181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8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27">
        <v>316769005</v>
      </c>
      <c r="F23" s="28">
        <v>570232122</v>
      </c>
      <c r="G23" s="23">
        <v>499472932</v>
      </c>
      <c r="H23" s="27">
        <v>496099771</v>
      </c>
      <c r="I23" s="27">
        <v>517868023</v>
      </c>
      <c r="J23" s="23">
        <v>521002000</v>
      </c>
      <c r="K23" s="23">
        <v>529991641</v>
      </c>
      <c r="L23" s="23">
        <v>544268926</v>
      </c>
      <c r="M23" s="23">
        <v>540942475</v>
      </c>
      <c r="N23" s="23">
        <v>581455541</v>
      </c>
      <c r="O23" s="23">
        <v>582419771</v>
      </c>
      <c r="P23" s="23">
        <v>597666056</v>
      </c>
      <c r="Q23" s="31">
        <v>580307376</v>
      </c>
      <c r="R23" s="31">
        <v>580532121</v>
      </c>
      <c r="S23" s="31">
        <v>539873826</v>
      </c>
      <c r="T23" s="31">
        <v>552166936</v>
      </c>
      <c r="U23" s="31">
        <v>513295406</v>
      </c>
      <c r="V23" s="31">
        <v>518125061</v>
      </c>
      <c r="W23" s="31">
        <v>434585571</v>
      </c>
      <c r="X23" s="31">
        <v>404818805</v>
      </c>
      <c r="Y23" s="31">
        <v>356555552</v>
      </c>
      <c r="Z23" s="109">
        <v>401223129</v>
      </c>
      <c r="AA23" s="109">
        <v>410238700</v>
      </c>
      <c r="AB23" s="109">
        <v>330889474</v>
      </c>
      <c r="AC23" s="109">
        <v>304929539</v>
      </c>
      <c r="AD23" s="109">
        <v>379395549</v>
      </c>
      <c r="AE23" s="109">
        <v>415334184</v>
      </c>
      <c r="AF23" s="109">
        <v>385124203</v>
      </c>
      <c r="AG23" s="109">
        <v>416318897</v>
      </c>
      <c r="AH23" s="109">
        <v>438531089</v>
      </c>
      <c r="AI23" s="109">
        <v>440719371</v>
      </c>
      <c r="AJ23" s="168">
        <v>456568068</v>
      </c>
      <c r="AK23" s="168">
        <v>454724604</v>
      </c>
      <c r="AL23" s="168">
        <v>468088735</v>
      </c>
      <c r="AM23" s="168">
        <v>469469684</v>
      </c>
      <c r="AN23" s="168">
        <v>488434667</v>
      </c>
      <c r="AO23" s="168">
        <v>492725803</v>
      </c>
      <c r="AP23" s="168">
        <v>493272468</v>
      </c>
      <c r="AQ23" s="168">
        <v>484887754</v>
      </c>
      <c r="AR23" s="168">
        <v>496498913</v>
      </c>
      <c r="AS23" s="168">
        <v>486590900</v>
      </c>
      <c r="AT23" s="168">
        <v>496824085</v>
      </c>
    </row>
    <row r="24" spans="1:46" ht="18" customHeight="1" x14ac:dyDescent="0.25">
      <c r="A24" s="10"/>
      <c r="B24" s="124" t="s">
        <v>12</v>
      </c>
      <c r="C24" s="43"/>
      <c r="D24" s="43"/>
      <c r="E24" s="27">
        <v>281886628</v>
      </c>
      <c r="F24" s="28">
        <v>496195841</v>
      </c>
      <c r="G24" s="23">
        <v>448930426</v>
      </c>
      <c r="H24" s="27">
        <v>434488991</v>
      </c>
      <c r="I24" s="27">
        <v>468893728</v>
      </c>
      <c r="J24" s="23">
        <v>455300589</v>
      </c>
      <c r="K24" s="23">
        <v>472641666</v>
      </c>
      <c r="L24" s="23">
        <v>475005800</v>
      </c>
      <c r="M24" s="23">
        <v>487891146</v>
      </c>
      <c r="N24" s="23">
        <v>511677073</v>
      </c>
      <c r="O24" s="23">
        <v>530706959</v>
      </c>
      <c r="P24" s="23">
        <v>535807722</v>
      </c>
      <c r="Q24" s="31">
        <v>533902366</v>
      </c>
      <c r="R24" s="31">
        <v>524558788</v>
      </c>
      <c r="S24" s="31">
        <v>496755354</v>
      </c>
      <c r="T24" s="31">
        <v>495933224</v>
      </c>
      <c r="U24" s="31">
        <v>473402742</v>
      </c>
      <c r="V24" s="31">
        <v>461496692</v>
      </c>
      <c r="W24" s="31">
        <v>397378796</v>
      </c>
      <c r="X24" s="31">
        <v>358626456</v>
      </c>
      <c r="Y24" s="31">
        <v>321641978</v>
      </c>
      <c r="Z24" s="109">
        <v>349471849</v>
      </c>
      <c r="AA24" s="109">
        <v>373238742</v>
      </c>
      <c r="AB24" s="109">
        <v>293399296</v>
      </c>
      <c r="AC24" s="109">
        <v>272548815</v>
      </c>
      <c r="AD24" s="109">
        <v>335385949</v>
      </c>
      <c r="AE24" s="109">
        <v>332290195</v>
      </c>
      <c r="AF24" s="109">
        <v>342907028</v>
      </c>
      <c r="AG24" s="109">
        <v>353665453</v>
      </c>
      <c r="AH24" s="109">
        <v>393959560</v>
      </c>
      <c r="AI24" s="109">
        <v>403851544</v>
      </c>
      <c r="AJ24" s="168">
        <v>411939648</v>
      </c>
      <c r="AK24" s="168">
        <v>418034349</v>
      </c>
      <c r="AL24" s="168">
        <v>420812463</v>
      </c>
      <c r="AM24" s="168">
        <v>434373355</v>
      </c>
      <c r="AN24" s="168">
        <v>444195600</v>
      </c>
      <c r="AO24" s="168">
        <v>444215554</v>
      </c>
      <c r="AP24" s="168">
        <v>450588404</v>
      </c>
      <c r="AQ24" s="168">
        <v>452465634</v>
      </c>
      <c r="AR24" s="168">
        <v>452465634</v>
      </c>
      <c r="AS24" s="168">
        <v>449055977</v>
      </c>
      <c r="AT24" s="168">
        <v>451970634</v>
      </c>
    </row>
    <row r="25" spans="1:46" ht="18" customHeight="1" x14ac:dyDescent="0.25">
      <c r="A25" s="10"/>
      <c r="B25" s="124" t="s">
        <v>13</v>
      </c>
      <c r="C25" s="43"/>
      <c r="D25" s="43"/>
      <c r="E25" s="27">
        <v>34882377</v>
      </c>
      <c r="F25" s="28">
        <v>74036281</v>
      </c>
      <c r="G25" s="23">
        <v>50542506</v>
      </c>
      <c r="H25" s="27">
        <v>61610780</v>
      </c>
      <c r="I25" s="27">
        <v>48974295</v>
      </c>
      <c r="J25" s="23">
        <v>65701411</v>
      </c>
      <c r="K25" s="23">
        <v>57349975</v>
      </c>
      <c r="L25" s="23">
        <v>69263126</v>
      </c>
      <c r="M25" s="23">
        <v>53051329</v>
      </c>
      <c r="N25" s="23">
        <v>69778468</v>
      </c>
      <c r="O25" s="23">
        <v>51712812</v>
      </c>
      <c r="P25" s="23">
        <v>61858334</v>
      </c>
      <c r="Q25" s="31">
        <v>46405010</v>
      </c>
      <c r="R25" s="31">
        <v>55973333</v>
      </c>
      <c r="S25" s="31">
        <v>43118472</v>
      </c>
      <c r="T25" s="31">
        <v>56233712</v>
      </c>
      <c r="U25" s="31">
        <v>39892664</v>
      </c>
      <c r="V25" s="31">
        <v>56628369</v>
      </c>
      <c r="W25" s="31">
        <v>37206775</v>
      </c>
      <c r="X25" s="31">
        <v>46192349</v>
      </c>
      <c r="Y25" s="31">
        <v>34913574</v>
      </c>
      <c r="Z25" s="109">
        <v>51751280</v>
      </c>
      <c r="AA25" s="109">
        <v>36999958</v>
      </c>
      <c r="AB25" s="109">
        <v>37490178</v>
      </c>
      <c r="AC25" s="109">
        <v>32380724</v>
      </c>
      <c r="AD25" s="109">
        <v>44009600</v>
      </c>
      <c r="AE25" s="109">
        <v>83043989</v>
      </c>
      <c r="AF25" s="109">
        <v>42217175</v>
      </c>
      <c r="AG25" s="109">
        <v>62653444</v>
      </c>
      <c r="AH25" s="109">
        <v>44571529</v>
      </c>
      <c r="AI25" s="109">
        <v>36867827</v>
      </c>
      <c r="AJ25" s="168">
        <v>44628420</v>
      </c>
      <c r="AK25" s="168">
        <v>36690255</v>
      </c>
      <c r="AL25" s="168">
        <v>47276272</v>
      </c>
      <c r="AM25" s="168">
        <v>35096329</v>
      </c>
      <c r="AN25" s="168">
        <v>44239067</v>
      </c>
      <c r="AO25" s="168">
        <v>48510249</v>
      </c>
      <c r="AP25" s="168">
        <v>42684064</v>
      </c>
      <c r="AQ25" s="168">
        <v>32422120</v>
      </c>
      <c r="AR25" s="168">
        <v>44033279</v>
      </c>
      <c r="AS25" s="168">
        <v>37534923</v>
      </c>
      <c r="AT25" s="168">
        <v>44853451</v>
      </c>
    </row>
    <row r="26" spans="1:46" ht="18" customHeight="1" x14ac:dyDescent="0.25">
      <c r="A26" s="10" t="s">
        <v>115</v>
      </c>
      <c r="B26" s="124"/>
      <c r="C26" s="43"/>
      <c r="D26" s="43"/>
      <c r="E26" s="27">
        <v>71405940</v>
      </c>
      <c r="F26" s="28">
        <v>149939961</v>
      </c>
      <c r="G26" s="23">
        <v>175006034</v>
      </c>
      <c r="H26" s="27">
        <v>161368613</v>
      </c>
      <c r="I26" s="27">
        <v>155797246</v>
      </c>
      <c r="J26" s="23">
        <v>176073606</v>
      </c>
      <c r="K26" s="23">
        <v>158912179</v>
      </c>
      <c r="L26" s="23">
        <v>155419838</v>
      </c>
      <c r="M26" s="23">
        <v>159956821</v>
      </c>
      <c r="N26" s="23">
        <v>162164737</v>
      </c>
      <c r="O26" s="23">
        <v>149539632</v>
      </c>
      <c r="P26" s="23">
        <v>146434658</v>
      </c>
      <c r="Q26" s="31">
        <v>144388945</v>
      </c>
      <c r="R26" s="31">
        <v>136917839</v>
      </c>
      <c r="S26" s="31">
        <v>146225805</v>
      </c>
      <c r="T26" s="31">
        <v>141896725</v>
      </c>
      <c r="U26" s="31">
        <v>132397464</v>
      </c>
      <c r="V26" s="31">
        <v>138579059</v>
      </c>
      <c r="W26" s="31">
        <v>129135101</v>
      </c>
      <c r="X26" s="31">
        <v>145290659</v>
      </c>
      <c r="Y26" s="31">
        <v>131819951</v>
      </c>
      <c r="Z26" s="109">
        <v>174347104</v>
      </c>
      <c r="AA26" s="109">
        <v>135442228</v>
      </c>
      <c r="AB26" s="109">
        <v>170140034</v>
      </c>
      <c r="AC26" s="109">
        <v>126528521</v>
      </c>
      <c r="AD26" s="109">
        <v>134569853</v>
      </c>
      <c r="AE26" s="109">
        <v>180358538</v>
      </c>
      <c r="AF26" s="109">
        <v>145963327</v>
      </c>
      <c r="AG26" s="109">
        <v>171984446</v>
      </c>
      <c r="AH26" s="109">
        <v>127143619</v>
      </c>
      <c r="AI26" s="109">
        <v>133297865</v>
      </c>
      <c r="AJ26" s="168">
        <v>152706086</v>
      </c>
      <c r="AK26" s="168">
        <v>135610650</v>
      </c>
      <c r="AL26" s="168">
        <v>140528659</v>
      </c>
      <c r="AM26" s="168">
        <v>131142094</v>
      </c>
      <c r="AN26" s="168">
        <v>139652422</v>
      </c>
      <c r="AO26" s="168">
        <v>135469060</v>
      </c>
      <c r="AP26" s="168">
        <v>132270596</v>
      </c>
      <c r="AQ26" s="168">
        <v>135691844</v>
      </c>
      <c r="AR26" s="168">
        <v>147407805</v>
      </c>
      <c r="AS26" s="168">
        <v>143120969</v>
      </c>
      <c r="AT26" s="168">
        <v>156272769</v>
      </c>
    </row>
    <row r="27" spans="1:46" ht="18" customHeight="1" x14ac:dyDescent="0.25">
      <c r="A27" s="10"/>
      <c r="B27" s="124" t="s">
        <v>15</v>
      </c>
      <c r="C27" s="43"/>
      <c r="D27" s="43"/>
      <c r="E27" s="46">
        <v>944471</v>
      </c>
      <c r="F27" s="28">
        <v>1809600</v>
      </c>
      <c r="G27" s="42">
        <v>1809600</v>
      </c>
      <c r="H27" s="46">
        <v>1809600</v>
      </c>
      <c r="I27" s="46">
        <v>639330</v>
      </c>
      <c r="J27" s="42">
        <v>2057460</v>
      </c>
      <c r="K27" s="46">
        <v>2057460</v>
      </c>
      <c r="L27" s="46">
        <v>2057460</v>
      </c>
      <c r="M27" s="46">
        <v>1932460</v>
      </c>
      <c r="N27" s="46">
        <v>2057460</v>
      </c>
      <c r="O27" s="46">
        <v>412500</v>
      </c>
      <c r="P27" s="27">
        <v>987500</v>
      </c>
      <c r="Q27" s="31">
        <v>0</v>
      </c>
      <c r="R27" s="31">
        <v>300000</v>
      </c>
      <c r="S27" s="31">
        <v>46388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109">
        <v>0</v>
      </c>
      <c r="AI27" s="109">
        <v>333750</v>
      </c>
      <c r="AJ27" s="168">
        <v>0</v>
      </c>
      <c r="AK27" s="168">
        <v>0</v>
      </c>
      <c r="AL27" s="168">
        <v>47547</v>
      </c>
      <c r="AM27" s="168">
        <v>0</v>
      </c>
      <c r="AN27" s="168">
        <v>0</v>
      </c>
      <c r="AO27" s="168">
        <v>0</v>
      </c>
      <c r="AP27" s="168">
        <v>0</v>
      </c>
      <c r="AQ27" s="168">
        <v>0</v>
      </c>
      <c r="AR27" s="168">
        <v>0</v>
      </c>
      <c r="AS27" s="168">
        <v>0</v>
      </c>
      <c r="AT27" s="168">
        <v>105000</v>
      </c>
    </row>
    <row r="28" spans="1:46" ht="18" customHeight="1" x14ac:dyDescent="0.25">
      <c r="A28" s="10"/>
      <c r="B28" s="124" t="s">
        <v>14</v>
      </c>
      <c r="C28" s="43"/>
      <c r="D28" s="43"/>
      <c r="E28" s="27">
        <v>11216343</v>
      </c>
      <c r="F28" s="28">
        <v>22805878</v>
      </c>
      <c r="G28" s="23">
        <v>18706889</v>
      </c>
      <c r="H28" s="27">
        <v>20906713</v>
      </c>
      <c r="I28" s="27">
        <v>18288045</v>
      </c>
      <c r="J28" s="23">
        <v>23126277</v>
      </c>
      <c r="K28" s="46">
        <v>21153177</v>
      </c>
      <c r="L28" s="46">
        <v>24669288</v>
      </c>
      <c r="M28" s="46">
        <v>20500216</v>
      </c>
      <c r="N28" s="46">
        <v>23612592</v>
      </c>
      <c r="O28" s="46">
        <v>19705888</v>
      </c>
      <c r="P28" s="27">
        <v>23574851</v>
      </c>
      <c r="Q28" s="31">
        <v>20817078</v>
      </c>
      <c r="R28" s="31">
        <v>19455438</v>
      </c>
      <c r="S28" s="31">
        <v>17156921</v>
      </c>
      <c r="T28" s="31">
        <v>20643691</v>
      </c>
      <c r="U28" s="31">
        <v>15509383</v>
      </c>
      <c r="V28" s="31">
        <v>17755467</v>
      </c>
      <c r="W28" s="31">
        <v>16169629</v>
      </c>
      <c r="X28" s="31">
        <v>18915875</v>
      </c>
      <c r="Y28" s="31">
        <v>17632801</v>
      </c>
      <c r="Z28" s="109">
        <v>23690981</v>
      </c>
      <c r="AA28" s="109">
        <v>19182173</v>
      </c>
      <c r="AB28" s="109">
        <v>20660805</v>
      </c>
      <c r="AC28" s="109">
        <v>18163210</v>
      </c>
      <c r="AD28" s="109">
        <v>21438973</v>
      </c>
      <c r="AE28" s="109">
        <v>17078689</v>
      </c>
      <c r="AF28" s="109">
        <v>18019286</v>
      </c>
      <c r="AG28" s="109">
        <v>16204251</v>
      </c>
      <c r="AH28" s="109">
        <v>20347248</v>
      </c>
      <c r="AI28" s="109">
        <v>18087789</v>
      </c>
      <c r="AJ28" s="168">
        <v>20091757</v>
      </c>
      <c r="AK28" s="168">
        <v>18560787</v>
      </c>
      <c r="AL28" s="168">
        <v>20358488</v>
      </c>
      <c r="AM28" s="168">
        <v>16294934</v>
      </c>
      <c r="AN28" s="168">
        <v>18664503</v>
      </c>
      <c r="AO28" s="168">
        <v>14908962</v>
      </c>
      <c r="AP28" s="168">
        <v>19042034</v>
      </c>
      <c r="AQ28" s="168">
        <v>18723853</v>
      </c>
      <c r="AR28" s="168">
        <v>32125666</v>
      </c>
      <c r="AS28" s="168">
        <v>25423611</v>
      </c>
      <c r="AT28" s="168">
        <v>21154255</v>
      </c>
    </row>
    <row r="29" spans="1:46" ht="18" customHeight="1" x14ac:dyDescent="0.25">
      <c r="A29" s="10"/>
      <c r="B29" s="124" t="s">
        <v>16</v>
      </c>
      <c r="C29" s="43"/>
      <c r="D29" s="43"/>
      <c r="E29" s="27">
        <v>0</v>
      </c>
      <c r="F29" s="28">
        <v>0</v>
      </c>
      <c r="G29" s="23">
        <v>33487961</v>
      </c>
      <c r="H29" s="27">
        <v>29968964</v>
      </c>
      <c r="I29" s="27">
        <v>29788869</v>
      </c>
      <c r="J29" s="23">
        <v>29788291</v>
      </c>
      <c r="K29" s="46">
        <v>25412876</v>
      </c>
      <c r="L29" s="46">
        <v>26391086</v>
      </c>
      <c r="M29" s="46">
        <v>25811125</v>
      </c>
      <c r="N29" s="46">
        <v>25806254</v>
      </c>
      <c r="O29" s="46">
        <v>25782201</v>
      </c>
      <c r="P29" s="27">
        <v>25762684</v>
      </c>
      <c r="Q29" s="31">
        <v>26102847</v>
      </c>
      <c r="R29" s="31">
        <v>26104470</v>
      </c>
      <c r="S29" s="31">
        <v>30560505</v>
      </c>
      <c r="T29" s="31">
        <v>26921744</v>
      </c>
      <c r="U29" s="31">
        <v>27736276</v>
      </c>
      <c r="V29" s="31">
        <v>26841812</v>
      </c>
      <c r="W29" s="31">
        <v>25443336</v>
      </c>
      <c r="X29" s="31">
        <v>24643503</v>
      </c>
      <c r="Y29" s="31">
        <v>24973176</v>
      </c>
      <c r="Z29" s="109">
        <v>24569411</v>
      </c>
      <c r="AA29" s="109">
        <v>25273963</v>
      </c>
      <c r="AB29" s="109">
        <v>24594815</v>
      </c>
      <c r="AC29" s="109">
        <v>24280904</v>
      </c>
      <c r="AD29" s="109">
        <v>22636062</v>
      </c>
      <c r="AE29" s="109">
        <v>23737545</v>
      </c>
      <c r="AF29" s="109">
        <v>22955800</v>
      </c>
      <c r="AG29" s="109">
        <v>23731118</v>
      </c>
      <c r="AH29" s="109">
        <v>23026271</v>
      </c>
      <c r="AI29" s="109">
        <v>23744581</v>
      </c>
      <c r="AJ29" s="168">
        <v>23212350</v>
      </c>
      <c r="AK29" s="168">
        <v>24179039</v>
      </c>
      <c r="AL29" s="168">
        <v>23646550</v>
      </c>
      <c r="AM29" s="168">
        <v>24582050</v>
      </c>
      <c r="AN29" s="168">
        <v>24049594</v>
      </c>
      <c r="AO29" s="168">
        <v>24124650</v>
      </c>
      <c r="AP29" s="168">
        <v>23594709</v>
      </c>
      <c r="AQ29" s="168">
        <v>24596048</v>
      </c>
      <c r="AR29" s="168">
        <v>24066099</v>
      </c>
      <c r="AS29" s="168">
        <v>25856407</v>
      </c>
      <c r="AT29" s="168">
        <v>25125055</v>
      </c>
    </row>
    <row r="30" spans="1:46" ht="18" customHeight="1" x14ac:dyDescent="0.25">
      <c r="A30" s="10"/>
      <c r="B30" s="124" t="s">
        <v>17</v>
      </c>
      <c r="C30" s="43"/>
      <c r="D30" s="43"/>
      <c r="E30" s="27">
        <v>592769</v>
      </c>
      <c r="F30" s="28">
        <v>1175623</v>
      </c>
      <c r="G30" s="23">
        <v>1244134</v>
      </c>
      <c r="H30" s="27">
        <v>1230626</v>
      </c>
      <c r="I30" s="27">
        <v>1100646</v>
      </c>
      <c r="J30" s="23">
        <v>1089067</v>
      </c>
      <c r="K30" s="46">
        <v>950682</v>
      </c>
      <c r="L30" s="46">
        <v>952238</v>
      </c>
      <c r="M30" s="46">
        <v>879283</v>
      </c>
      <c r="N30" s="46">
        <v>887251</v>
      </c>
      <c r="O30" s="46">
        <v>850740</v>
      </c>
      <c r="P30" s="27">
        <v>852256</v>
      </c>
      <c r="Q30" s="31">
        <v>806679</v>
      </c>
      <c r="R30" s="31">
        <v>817369</v>
      </c>
      <c r="S30" s="31">
        <v>793196</v>
      </c>
      <c r="T30" s="31">
        <v>791076</v>
      </c>
      <c r="U30" s="31">
        <v>716433</v>
      </c>
      <c r="V30" s="31">
        <v>722512</v>
      </c>
      <c r="W30" s="31">
        <v>691092</v>
      </c>
      <c r="X30" s="31">
        <v>689383</v>
      </c>
      <c r="Y30" s="31">
        <v>640512</v>
      </c>
      <c r="Z30" s="109">
        <v>643181</v>
      </c>
      <c r="AA30" s="109">
        <v>600559</v>
      </c>
      <c r="AB30" s="109">
        <v>603170</v>
      </c>
      <c r="AC30" s="109">
        <v>563644</v>
      </c>
      <c r="AD30" s="109">
        <v>569538</v>
      </c>
      <c r="AE30" s="109">
        <v>549327</v>
      </c>
      <c r="AF30" s="109">
        <v>551549</v>
      </c>
      <c r="AG30" s="109">
        <v>527131</v>
      </c>
      <c r="AH30" s="109">
        <v>531659</v>
      </c>
      <c r="AI30" s="109">
        <v>505966</v>
      </c>
      <c r="AJ30" s="168">
        <v>514733</v>
      </c>
      <c r="AK30" s="168">
        <v>507871</v>
      </c>
      <c r="AL30" s="168">
        <v>540117</v>
      </c>
      <c r="AM30" s="168">
        <v>631141</v>
      </c>
      <c r="AN30" s="168">
        <v>637675</v>
      </c>
      <c r="AO30" s="168">
        <v>625640</v>
      </c>
      <c r="AP30" s="168">
        <v>638864</v>
      </c>
      <c r="AQ30" s="168">
        <v>639999</v>
      </c>
      <c r="AR30" s="168">
        <v>654209</v>
      </c>
      <c r="AS30" s="168">
        <v>658092</v>
      </c>
      <c r="AT30" s="168">
        <v>683822</v>
      </c>
    </row>
    <row r="31" spans="1:46" ht="18" customHeight="1" x14ac:dyDescent="0.25">
      <c r="A31" s="10"/>
      <c r="B31" s="124" t="s">
        <v>18</v>
      </c>
      <c r="C31" s="43"/>
      <c r="D31" s="43"/>
      <c r="E31" s="27">
        <v>0</v>
      </c>
      <c r="F31" s="28">
        <v>11446933</v>
      </c>
      <c r="G31" s="23">
        <v>7627000</v>
      </c>
      <c r="H31" s="27">
        <v>9040582</v>
      </c>
      <c r="I31" s="27">
        <v>46259</v>
      </c>
      <c r="J31" s="23">
        <v>16874734</v>
      </c>
      <c r="K31" s="46">
        <v>9375885</v>
      </c>
      <c r="L31" s="46">
        <v>2659879</v>
      </c>
      <c r="M31" s="46">
        <v>6724802</v>
      </c>
      <c r="N31" s="46">
        <v>7240110</v>
      </c>
      <c r="O31" s="46">
        <v>4979870</v>
      </c>
      <c r="P31" s="27">
        <v>7789194</v>
      </c>
      <c r="Q31" s="31">
        <v>8968696</v>
      </c>
      <c r="R31" s="31">
        <v>3137383</v>
      </c>
      <c r="S31" s="31">
        <v>11337192</v>
      </c>
      <c r="T31" s="31">
        <v>7451232</v>
      </c>
      <c r="U31" s="31">
        <v>2954714</v>
      </c>
      <c r="V31" s="31">
        <v>7491407</v>
      </c>
      <c r="W31" s="31">
        <v>3064796</v>
      </c>
      <c r="X31" s="31">
        <v>10929972</v>
      </c>
      <c r="Y31" s="31">
        <v>5527825</v>
      </c>
      <c r="Z31" s="109">
        <v>37705164</v>
      </c>
      <c r="AA31" s="109">
        <v>8122748</v>
      </c>
      <c r="AB31" s="109">
        <v>44362939</v>
      </c>
      <c r="AC31" s="109">
        <v>3656385</v>
      </c>
      <c r="AD31" s="109">
        <v>1062715</v>
      </c>
      <c r="AE31" s="109">
        <v>56248266</v>
      </c>
      <c r="AF31" s="109">
        <v>12898228</v>
      </c>
      <c r="AG31" s="109">
        <v>44248841</v>
      </c>
      <c r="AH31" s="109">
        <v>711658</v>
      </c>
      <c r="AI31" s="109">
        <v>5444294</v>
      </c>
      <c r="AJ31" s="168">
        <v>22963331</v>
      </c>
      <c r="AK31" s="168">
        <v>6635713</v>
      </c>
      <c r="AL31" s="168">
        <v>12825002</v>
      </c>
      <c r="AM31" s="168">
        <v>1923800</v>
      </c>
      <c r="AN31" s="168">
        <v>12270661</v>
      </c>
      <c r="AO31" s="168">
        <v>11348034</v>
      </c>
      <c r="AP31" s="168">
        <v>5065056</v>
      </c>
      <c r="AQ31" s="168">
        <v>8644486</v>
      </c>
      <c r="AR31" s="168">
        <v>7793074</v>
      </c>
      <c r="AS31" s="168">
        <v>5981052</v>
      </c>
      <c r="AT31" s="168">
        <v>23358780</v>
      </c>
    </row>
    <row r="32" spans="1:46" ht="18" customHeight="1" x14ac:dyDescent="0.25">
      <c r="A32" s="10"/>
      <c r="B32" s="124" t="s">
        <v>19</v>
      </c>
      <c r="C32" s="43"/>
      <c r="D32" s="43"/>
      <c r="E32" s="27">
        <v>5977000</v>
      </c>
      <c r="F32" s="28">
        <v>10750050</v>
      </c>
      <c r="G32" s="23">
        <v>9725000</v>
      </c>
      <c r="H32" s="27">
        <v>9292000</v>
      </c>
      <c r="I32" s="27">
        <v>9981379</v>
      </c>
      <c r="J32" s="23">
        <v>9846270</v>
      </c>
      <c r="K32" s="23">
        <v>10332000</v>
      </c>
      <c r="L32" s="23">
        <v>10160000</v>
      </c>
      <c r="M32" s="23">
        <v>15046390</v>
      </c>
      <c r="N32" s="23">
        <v>14398413</v>
      </c>
      <c r="O32" s="23">
        <v>12478295</v>
      </c>
      <c r="P32" s="23">
        <v>12065326</v>
      </c>
      <c r="Q32" s="31">
        <v>12288648</v>
      </c>
      <c r="R32" s="31">
        <v>11720779</v>
      </c>
      <c r="S32" s="31">
        <v>10852000</v>
      </c>
      <c r="T32" s="31">
        <v>10734792</v>
      </c>
      <c r="U32" s="31">
        <v>10163000</v>
      </c>
      <c r="V32" s="31">
        <v>10006928</v>
      </c>
      <c r="W32" s="31">
        <v>8441333</v>
      </c>
      <c r="X32" s="31">
        <v>7558000</v>
      </c>
      <c r="Y32" s="31">
        <v>6669000</v>
      </c>
      <c r="Z32" s="109">
        <v>7478613</v>
      </c>
      <c r="AA32" s="109">
        <v>7961662</v>
      </c>
      <c r="AB32" s="109">
        <v>6297595</v>
      </c>
      <c r="AC32" s="109">
        <v>5500099</v>
      </c>
      <c r="AD32" s="109">
        <v>6828000</v>
      </c>
      <c r="AE32" s="109">
        <v>8074941</v>
      </c>
      <c r="AF32" s="109">
        <v>7211650</v>
      </c>
      <c r="AG32" s="109">
        <v>8265007</v>
      </c>
      <c r="AH32" s="109">
        <v>8260000</v>
      </c>
      <c r="AI32" s="109">
        <v>10777476</v>
      </c>
      <c r="AJ32" s="168">
        <v>11277366</v>
      </c>
      <c r="AK32" s="168">
        <v>11183443</v>
      </c>
      <c r="AL32" s="168">
        <v>9153447</v>
      </c>
      <c r="AM32" s="168">
        <v>14332679</v>
      </c>
      <c r="AN32" s="168">
        <v>10759609</v>
      </c>
      <c r="AO32" s="168">
        <v>11091554</v>
      </c>
      <c r="AP32" s="168">
        <v>9767401</v>
      </c>
      <c r="AQ32" s="168">
        <v>9795260</v>
      </c>
      <c r="AR32" s="168">
        <v>9530372</v>
      </c>
      <c r="AS32" s="168">
        <v>9544115</v>
      </c>
      <c r="AT32" s="168">
        <v>9896223</v>
      </c>
    </row>
    <row r="33" spans="1:46" ht="18" customHeight="1" x14ac:dyDescent="0.25">
      <c r="A33" s="10"/>
      <c r="B33" s="124" t="s">
        <v>20</v>
      </c>
      <c r="C33" s="43"/>
      <c r="D33" s="43"/>
      <c r="E33" s="27">
        <v>52316943</v>
      </c>
      <c r="F33" s="28">
        <v>100319088</v>
      </c>
      <c r="G33" s="23">
        <v>100319088</v>
      </c>
      <c r="H33" s="27">
        <v>87779202</v>
      </c>
      <c r="I33" s="27">
        <v>87779202</v>
      </c>
      <c r="J33" s="23">
        <v>87779202</v>
      </c>
      <c r="K33" s="23">
        <v>87779202</v>
      </c>
      <c r="L33" s="23">
        <v>87779202</v>
      </c>
      <c r="M33" s="23">
        <v>87779202</v>
      </c>
      <c r="N33" s="23">
        <v>87779202</v>
      </c>
      <c r="O33" s="23">
        <v>79419278</v>
      </c>
      <c r="P33" s="23">
        <v>75239316</v>
      </c>
      <c r="Q33" s="31">
        <v>75239316</v>
      </c>
      <c r="R33" s="31">
        <v>75239316</v>
      </c>
      <c r="S33" s="31">
        <v>75239316</v>
      </c>
      <c r="T33" s="31">
        <v>75239316</v>
      </c>
      <c r="U33" s="31">
        <v>75239316</v>
      </c>
      <c r="V33" s="31">
        <v>75239316</v>
      </c>
      <c r="W33" s="31">
        <v>75239316</v>
      </c>
      <c r="X33" s="31">
        <v>75239316</v>
      </c>
      <c r="Y33" s="31">
        <v>75239316</v>
      </c>
      <c r="Z33" s="109">
        <v>75239316</v>
      </c>
      <c r="AA33" s="109">
        <v>74194326</v>
      </c>
      <c r="AB33" s="109">
        <v>73149336</v>
      </c>
      <c r="AC33" s="109">
        <v>74280764</v>
      </c>
      <c r="AD33" s="109">
        <v>74227447</v>
      </c>
      <c r="AE33" s="109">
        <v>74246342</v>
      </c>
      <c r="AF33" s="109">
        <v>74231542</v>
      </c>
      <c r="AG33" s="109">
        <v>74411237</v>
      </c>
      <c r="AH33" s="155">
        <v>74266783</v>
      </c>
      <c r="AI33" s="155">
        <v>74357147</v>
      </c>
      <c r="AJ33" s="169">
        <v>74246549</v>
      </c>
      <c r="AK33" s="169">
        <v>74543797</v>
      </c>
      <c r="AL33" s="169">
        <v>73957508</v>
      </c>
      <c r="AM33" s="169">
        <v>73345850</v>
      </c>
      <c r="AN33" s="169">
        <v>73270380</v>
      </c>
      <c r="AO33" s="169">
        <v>73370220</v>
      </c>
      <c r="AP33" s="169">
        <v>73283332</v>
      </c>
      <c r="AQ33" s="169">
        <v>73292198</v>
      </c>
      <c r="AR33" s="169">
        <v>73238385</v>
      </c>
      <c r="AS33" s="169">
        <v>73327692</v>
      </c>
      <c r="AT33" s="169">
        <v>73114634</v>
      </c>
    </row>
    <row r="34" spans="1:46" ht="18" customHeight="1" x14ac:dyDescent="0.25">
      <c r="A34" s="10"/>
      <c r="B34" s="124" t="s">
        <v>21</v>
      </c>
      <c r="C34" s="43"/>
      <c r="D34" s="43"/>
      <c r="E34" s="27">
        <v>358414</v>
      </c>
      <c r="F34" s="28">
        <v>1632789</v>
      </c>
      <c r="G34" s="23">
        <v>2086362</v>
      </c>
      <c r="H34" s="27">
        <v>1340926</v>
      </c>
      <c r="I34" s="27">
        <v>8173516</v>
      </c>
      <c r="J34" s="23">
        <v>5512305</v>
      </c>
      <c r="K34" s="46">
        <v>1850897</v>
      </c>
      <c r="L34" s="46">
        <v>750685</v>
      </c>
      <c r="M34" s="46">
        <v>1283343</v>
      </c>
      <c r="N34" s="46">
        <v>383455</v>
      </c>
      <c r="O34" s="46">
        <v>5910860</v>
      </c>
      <c r="P34" s="46">
        <v>163531</v>
      </c>
      <c r="Q34" s="31">
        <v>165681</v>
      </c>
      <c r="R34" s="31">
        <v>143084</v>
      </c>
      <c r="S34" s="31">
        <v>240287</v>
      </c>
      <c r="T34" s="31">
        <v>114874</v>
      </c>
      <c r="U34" s="31">
        <v>78342</v>
      </c>
      <c r="V34" s="31">
        <v>521617</v>
      </c>
      <c r="W34" s="31">
        <v>85599</v>
      </c>
      <c r="X34" s="31">
        <v>7314610</v>
      </c>
      <c r="Y34" s="31">
        <v>1137321</v>
      </c>
      <c r="Z34" s="109">
        <v>5020438</v>
      </c>
      <c r="AA34" s="109">
        <v>106797</v>
      </c>
      <c r="AB34" s="109">
        <v>471374</v>
      </c>
      <c r="AC34" s="109">
        <v>83515</v>
      </c>
      <c r="AD34" s="109">
        <v>7807118</v>
      </c>
      <c r="AE34" s="109">
        <v>423428</v>
      </c>
      <c r="AF34" s="109">
        <v>10095272</v>
      </c>
      <c r="AG34" s="109">
        <v>4596861</v>
      </c>
      <c r="AH34" s="109">
        <v>0</v>
      </c>
      <c r="AI34" s="109">
        <v>46862</v>
      </c>
      <c r="AJ34" s="168">
        <v>400000</v>
      </c>
      <c r="AK34" s="168">
        <v>0</v>
      </c>
      <c r="AL34" s="168">
        <v>0</v>
      </c>
      <c r="AM34" s="168">
        <v>31640</v>
      </c>
      <c r="AN34" s="168">
        <v>0</v>
      </c>
      <c r="AO34" s="168">
        <v>0</v>
      </c>
      <c r="AP34" s="168">
        <v>879200</v>
      </c>
      <c r="AQ34" s="168">
        <v>0</v>
      </c>
      <c r="AR34" s="168">
        <v>0</v>
      </c>
      <c r="AS34" s="168">
        <v>2330000</v>
      </c>
      <c r="AT34" s="168">
        <v>2835000</v>
      </c>
    </row>
    <row r="35" spans="1:46" ht="18" customHeight="1" x14ac:dyDescent="0.25">
      <c r="A35" s="10" t="s">
        <v>22</v>
      </c>
      <c r="B35" s="124"/>
      <c r="C35" s="43"/>
      <c r="D35" s="43"/>
      <c r="E35" s="27">
        <v>245363065</v>
      </c>
      <c r="F35" s="28">
        <v>420292161</v>
      </c>
      <c r="G35" s="23">
        <v>324466898</v>
      </c>
      <c r="H35" s="27">
        <v>334731158</v>
      </c>
      <c r="I35" s="27">
        <v>362070777</v>
      </c>
      <c r="J35" s="23">
        <v>344928394</v>
      </c>
      <c r="K35" s="23">
        <v>371079462</v>
      </c>
      <c r="L35" s="23">
        <v>388849088</v>
      </c>
      <c r="M35" s="23">
        <v>380985654</v>
      </c>
      <c r="N35" s="23">
        <v>419290804</v>
      </c>
      <c r="O35" s="23">
        <v>432880139</v>
      </c>
      <c r="P35" s="23">
        <v>451231398</v>
      </c>
      <c r="Q35" s="31">
        <v>435918431</v>
      </c>
      <c r="R35" s="31">
        <v>443614282</v>
      </c>
      <c r="S35" s="31">
        <v>393648021</v>
      </c>
      <c r="T35" s="31">
        <v>410270211</v>
      </c>
      <c r="U35" s="31">
        <v>380897942</v>
      </c>
      <c r="V35" s="31">
        <v>379546002</v>
      </c>
      <c r="W35" s="31">
        <v>305450470</v>
      </c>
      <c r="X35" s="31">
        <v>259528146</v>
      </c>
      <c r="Y35" s="31">
        <v>224735601</v>
      </c>
      <c r="Z35" s="109">
        <v>226876025</v>
      </c>
      <c r="AA35" s="109">
        <v>274796472</v>
      </c>
      <c r="AB35" s="109">
        <v>160749440</v>
      </c>
      <c r="AC35" s="109">
        <v>178401018</v>
      </c>
      <c r="AD35" s="109">
        <v>244825696</v>
      </c>
      <c r="AE35" s="109">
        <v>234975646</v>
      </c>
      <c r="AF35" s="109">
        <v>239160876</v>
      </c>
      <c r="AG35" s="109">
        <v>244334451</v>
      </c>
      <c r="AH35" s="109">
        <v>311387470</v>
      </c>
      <c r="AI35" s="109">
        <v>307421506</v>
      </c>
      <c r="AJ35" s="168">
        <v>303861982</v>
      </c>
      <c r="AK35" s="168">
        <v>319113954</v>
      </c>
      <c r="AL35" s="168">
        <v>327560076</v>
      </c>
      <c r="AM35" s="168">
        <v>338327590</v>
      </c>
      <c r="AN35" s="168">
        <v>348782245</v>
      </c>
      <c r="AO35" s="168">
        <v>357256743</v>
      </c>
      <c r="AP35" s="168">
        <v>361001872</v>
      </c>
      <c r="AQ35" s="168">
        <v>349195910</v>
      </c>
      <c r="AR35" s="168">
        <v>349091108</v>
      </c>
      <c r="AS35" s="168">
        <v>343469931</v>
      </c>
      <c r="AT35" s="168">
        <v>340551316</v>
      </c>
    </row>
    <row r="36" spans="1:46" ht="18" customHeight="1" x14ac:dyDescent="0.25">
      <c r="A36" s="10" t="s">
        <v>23</v>
      </c>
      <c r="B36" s="124"/>
      <c r="C36" s="43"/>
      <c r="D36" s="43"/>
      <c r="E36" s="46">
        <v>37806780</v>
      </c>
      <c r="F36" s="28">
        <v>56750546</v>
      </c>
      <c r="G36" s="42">
        <v>56908529</v>
      </c>
      <c r="H36" s="46">
        <v>57523757</v>
      </c>
      <c r="I36" s="46">
        <v>57798935</v>
      </c>
      <c r="J36" s="42">
        <v>58160562</v>
      </c>
      <c r="K36" s="46">
        <v>53049733</v>
      </c>
      <c r="L36" s="46">
        <v>43040068</v>
      </c>
      <c r="M36" s="46">
        <v>42012951</v>
      </c>
      <c r="N36" s="46">
        <v>37731204</v>
      </c>
      <c r="O36" s="46">
        <v>37870521</v>
      </c>
      <c r="P36" s="27">
        <v>38475583</v>
      </c>
      <c r="Q36" s="66">
        <v>38861673</v>
      </c>
      <c r="R36" s="66">
        <v>39037783</v>
      </c>
      <c r="S36" s="66">
        <v>39058680</v>
      </c>
      <c r="T36" s="66">
        <v>39288860</v>
      </c>
      <c r="U36" s="66">
        <v>39662320</v>
      </c>
      <c r="V36" s="66">
        <v>39699611</v>
      </c>
      <c r="W36" s="66">
        <v>39731226</v>
      </c>
      <c r="X36" s="66">
        <v>39195208</v>
      </c>
      <c r="Y36" s="66">
        <v>39208289</v>
      </c>
      <c r="Z36" s="109">
        <v>41497613</v>
      </c>
      <c r="AA36" s="109">
        <v>43186081</v>
      </c>
      <c r="AB36" s="109">
        <v>46972069</v>
      </c>
      <c r="AC36" s="109">
        <v>48916565</v>
      </c>
      <c r="AD36" s="109">
        <v>48887171</v>
      </c>
      <c r="AE36" s="109">
        <v>51067125</v>
      </c>
      <c r="AF36" s="109">
        <v>52330910</v>
      </c>
      <c r="AG36" s="109">
        <v>53227286</v>
      </c>
      <c r="AH36" s="109">
        <v>53926438</v>
      </c>
      <c r="AI36" s="109">
        <v>53916820</v>
      </c>
      <c r="AJ36" s="168">
        <v>53846702</v>
      </c>
      <c r="AK36" s="168">
        <v>55311777</v>
      </c>
      <c r="AL36" s="168">
        <v>56901965</v>
      </c>
      <c r="AM36" s="168">
        <v>57774734</v>
      </c>
      <c r="AN36" s="168">
        <v>57792328</v>
      </c>
      <c r="AO36" s="168">
        <v>59130438</v>
      </c>
      <c r="AP36" s="168">
        <v>59173483</v>
      </c>
      <c r="AQ36" s="168">
        <v>59932628</v>
      </c>
      <c r="AR36" s="168">
        <v>61258116</v>
      </c>
      <c r="AS36" s="168">
        <v>62833931</v>
      </c>
      <c r="AT36" s="168">
        <v>64439456</v>
      </c>
    </row>
    <row r="37" spans="1:46" ht="18" customHeight="1" x14ac:dyDescent="0.25">
      <c r="A37" s="10" t="s">
        <v>24</v>
      </c>
      <c r="B37" s="124"/>
      <c r="C37" s="43"/>
      <c r="D37" s="43"/>
      <c r="E37" s="27">
        <v>207556285</v>
      </c>
      <c r="F37" s="28">
        <v>363541615</v>
      </c>
      <c r="G37" s="23">
        <v>267558369</v>
      </c>
      <c r="H37" s="27">
        <v>277207401</v>
      </c>
      <c r="I37" s="27">
        <v>304271842</v>
      </c>
      <c r="J37" s="23">
        <v>286767832</v>
      </c>
      <c r="K37" s="23">
        <v>318029729</v>
      </c>
      <c r="L37" s="23">
        <v>345809020</v>
      </c>
      <c r="M37" s="23">
        <v>338972703</v>
      </c>
      <c r="N37" s="23">
        <v>381559600</v>
      </c>
      <c r="O37" s="23">
        <v>395009618</v>
      </c>
      <c r="P37" s="23">
        <v>412755815</v>
      </c>
      <c r="Q37" s="31">
        <v>397056758</v>
      </c>
      <c r="R37" s="31">
        <v>404576499</v>
      </c>
      <c r="S37" s="31">
        <v>354589341</v>
      </c>
      <c r="T37" s="31">
        <v>370981351</v>
      </c>
      <c r="U37" s="31">
        <v>341235622</v>
      </c>
      <c r="V37" s="31">
        <v>339846391</v>
      </c>
      <c r="W37" s="31">
        <v>265719244</v>
      </c>
      <c r="X37" s="31">
        <v>220332938</v>
      </c>
      <c r="Y37" s="31">
        <v>185527312</v>
      </c>
      <c r="Z37" s="109">
        <v>185378412</v>
      </c>
      <c r="AA37" s="109">
        <v>231610391</v>
      </c>
      <c r="AB37" s="109">
        <v>113777371</v>
      </c>
      <c r="AC37" s="109">
        <v>129484453</v>
      </c>
      <c r="AD37" s="109">
        <v>195938525</v>
      </c>
      <c r="AE37" s="109">
        <v>183908521</v>
      </c>
      <c r="AF37" s="109">
        <v>186829966</v>
      </c>
      <c r="AG37" s="109">
        <v>191107165</v>
      </c>
      <c r="AH37" s="109">
        <v>257461032</v>
      </c>
      <c r="AI37" s="109">
        <v>253504686</v>
      </c>
      <c r="AJ37" s="168">
        <v>250015280</v>
      </c>
      <c r="AK37" s="168">
        <v>263802177</v>
      </c>
      <c r="AL37" s="168">
        <v>270658111</v>
      </c>
      <c r="AM37" s="168">
        <v>280552856</v>
      </c>
      <c r="AN37" s="168">
        <v>290989917</v>
      </c>
      <c r="AO37" s="168">
        <v>298126305</v>
      </c>
      <c r="AP37" s="168">
        <v>301828389</v>
      </c>
      <c r="AQ37" s="168">
        <v>289263282</v>
      </c>
      <c r="AR37" s="168">
        <v>287832992</v>
      </c>
      <c r="AS37" s="168">
        <v>280636000</v>
      </c>
      <c r="AT37" s="168">
        <v>276111860</v>
      </c>
    </row>
    <row r="38" spans="1:46" ht="18" customHeight="1" x14ac:dyDescent="0.25">
      <c r="A38" s="10" t="s">
        <v>25</v>
      </c>
      <c r="B38" s="124"/>
      <c r="C38" s="43"/>
      <c r="D38" s="43"/>
      <c r="E38" s="27">
        <v>0</v>
      </c>
      <c r="F38" s="28">
        <v>9021017</v>
      </c>
      <c r="G38" s="23">
        <v>22030000</v>
      </c>
      <c r="H38" s="27">
        <v>2045925</v>
      </c>
      <c r="I38" s="27">
        <v>7537124</v>
      </c>
      <c r="J38" s="23">
        <v>15089960</v>
      </c>
      <c r="K38" s="46">
        <v>1756037</v>
      </c>
      <c r="L38" s="46">
        <v>1701573</v>
      </c>
      <c r="M38" s="46">
        <v>11865307</v>
      </c>
      <c r="N38" s="46">
        <v>2089334</v>
      </c>
      <c r="O38" s="46">
        <v>21701920</v>
      </c>
      <c r="P38" s="46">
        <v>12078225</v>
      </c>
      <c r="Q38" s="54">
        <v>8781037</v>
      </c>
      <c r="R38" s="54">
        <v>4652773</v>
      </c>
      <c r="S38" s="54">
        <v>826790</v>
      </c>
      <c r="T38" s="54">
        <v>30784683</v>
      </c>
      <c r="U38" s="54">
        <v>289925</v>
      </c>
      <c r="V38" s="54">
        <v>3268423</v>
      </c>
      <c r="W38" s="54">
        <v>6350480</v>
      </c>
      <c r="X38" s="54">
        <v>14848520</v>
      </c>
      <c r="Y38" s="54">
        <v>0</v>
      </c>
      <c r="Z38" s="109">
        <v>184613684</v>
      </c>
      <c r="AA38" s="109">
        <v>1114555</v>
      </c>
      <c r="AB38" s="109">
        <v>217298358</v>
      </c>
      <c r="AC38" s="109">
        <v>1651525</v>
      </c>
      <c r="AD38" s="109">
        <v>2428989</v>
      </c>
      <c r="AE38" s="109">
        <v>124973203</v>
      </c>
      <c r="AF38" s="109">
        <v>7993549</v>
      </c>
      <c r="AG38" s="109">
        <v>50233873</v>
      </c>
      <c r="AH38" s="109">
        <v>0</v>
      </c>
      <c r="AI38" s="109">
        <v>231940</v>
      </c>
      <c r="AJ38" s="168">
        <v>8069214</v>
      </c>
      <c r="AK38" s="168">
        <v>58841784</v>
      </c>
      <c r="AL38" s="168">
        <v>55168823</v>
      </c>
      <c r="AM38" s="168">
        <v>3523115</v>
      </c>
      <c r="AN38" s="168">
        <v>59793644</v>
      </c>
      <c r="AO38" s="168">
        <v>1788248</v>
      </c>
      <c r="AP38" s="168">
        <v>20394777</v>
      </c>
      <c r="AQ38" s="168">
        <v>20962055</v>
      </c>
      <c r="AR38" s="168">
        <v>75122353</v>
      </c>
      <c r="AS38" s="168">
        <v>65403842</v>
      </c>
      <c r="AT38" s="168">
        <v>105160392</v>
      </c>
    </row>
    <row r="39" spans="1:46" ht="18" customHeight="1" x14ac:dyDescent="0.25">
      <c r="A39" s="10" t="s">
        <v>26</v>
      </c>
      <c r="B39" s="124"/>
      <c r="C39" s="44"/>
      <c r="D39" s="44"/>
      <c r="E39" s="37">
        <v>245363065</v>
      </c>
      <c r="F39" s="67">
        <v>411271144</v>
      </c>
      <c r="G39" s="68">
        <v>302436898</v>
      </c>
      <c r="H39" s="37">
        <v>332685233</v>
      </c>
      <c r="I39" s="37">
        <v>354533653</v>
      </c>
      <c r="J39" s="68">
        <v>329838434</v>
      </c>
      <c r="K39" s="68">
        <v>369323425</v>
      </c>
      <c r="L39" s="68">
        <v>387147515</v>
      </c>
      <c r="M39" s="68">
        <v>369120347</v>
      </c>
      <c r="N39" s="68">
        <v>417201470</v>
      </c>
      <c r="O39" s="68">
        <v>411178219</v>
      </c>
      <c r="P39" s="68">
        <v>439153173</v>
      </c>
      <c r="Q39" s="56">
        <v>427137394</v>
      </c>
      <c r="R39" s="56">
        <v>438961509</v>
      </c>
      <c r="S39" s="56">
        <v>392821231</v>
      </c>
      <c r="T39" s="56">
        <v>379485528</v>
      </c>
      <c r="U39" s="56">
        <v>380608017</v>
      </c>
      <c r="V39" s="56">
        <v>376277579</v>
      </c>
      <c r="W39" s="56">
        <v>299099990</v>
      </c>
      <c r="X39" s="56">
        <v>244679626</v>
      </c>
      <c r="Y39" s="56">
        <v>224735601</v>
      </c>
      <c r="Z39" s="110">
        <v>42262341</v>
      </c>
      <c r="AA39" s="110">
        <v>273681917</v>
      </c>
      <c r="AB39" s="27">
        <v>-56548918</v>
      </c>
      <c r="AC39" s="110">
        <v>176749493</v>
      </c>
      <c r="AD39" s="110">
        <v>242396707</v>
      </c>
      <c r="AE39" s="110">
        <v>110002443</v>
      </c>
      <c r="AF39" s="110">
        <v>231167327</v>
      </c>
      <c r="AG39" s="110">
        <v>194100578</v>
      </c>
      <c r="AH39" s="110">
        <v>311387470</v>
      </c>
      <c r="AI39" s="110">
        <v>307189566</v>
      </c>
      <c r="AJ39" s="170">
        <v>295792768</v>
      </c>
      <c r="AK39" s="170">
        <v>260272170</v>
      </c>
      <c r="AL39" s="170">
        <v>272391253</v>
      </c>
      <c r="AM39" s="170">
        <v>334804475</v>
      </c>
      <c r="AN39" s="170">
        <v>288988601</v>
      </c>
      <c r="AO39" s="170">
        <v>355468495</v>
      </c>
      <c r="AP39" s="170">
        <v>340607095</v>
      </c>
      <c r="AQ39" s="170">
        <v>328233855</v>
      </c>
      <c r="AR39" s="170">
        <v>273968755</v>
      </c>
      <c r="AS39" s="170">
        <v>278066089</v>
      </c>
      <c r="AT39" s="170">
        <v>235390924</v>
      </c>
    </row>
    <row r="40" spans="1:46" ht="18" customHeight="1" x14ac:dyDescent="0.45">
      <c r="A40" s="131"/>
      <c r="B40" s="132"/>
      <c r="C40" s="113"/>
      <c r="D40" s="113"/>
      <c r="E40" s="15"/>
      <c r="F40" s="111"/>
      <c r="G40" s="17"/>
      <c r="H40" s="15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8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33">
        <v>8.4170600305451121E-2</v>
      </c>
      <c r="F41" s="34">
        <v>7.4440333251649837E-2</v>
      </c>
      <c r="G41" s="35">
        <v>5.8099694745879123E-2</v>
      </c>
      <c r="H41" s="33">
        <v>5.9286137747476708E-2</v>
      </c>
      <c r="I41" s="33">
        <v>6.5191314919593527E-2</v>
      </c>
      <c r="J41" s="35">
        <v>6.1092228168672352E-2</v>
      </c>
      <c r="K41" s="35">
        <v>6.6813340385753747E-2</v>
      </c>
      <c r="L41" s="35">
        <v>6.8871271894409933E-2</v>
      </c>
      <c r="M41" s="35">
        <v>6.8596963156077356E-2</v>
      </c>
      <c r="N41" s="35">
        <v>7.4262977222437895E-2</v>
      </c>
      <c r="O41" s="35">
        <v>7.7512387526981946E-2</v>
      </c>
      <c r="P41" s="35">
        <v>7.9920157351513976E-2</v>
      </c>
      <c r="Q41" s="55">
        <v>7.84876811932715E-2</v>
      </c>
      <c r="R41" s="55">
        <v>7.8571046646933221E-2</v>
      </c>
      <c r="S41" s="55">
        <v>7.0876838824486976E-2</v>
      </c>
      <c r="T41" s="55">
        <v>7.2665288730104804E-2</v>
      </c>
      <c r="U41" s="55">
        <v>6.8581170496250982E-2</v>
      </c>
      <c r="V41" s="55">
        <v>6.7223549461374224E-2</v>
      </c>
      <c r="W41" s="55">
        <v>5.469457493622449E-2</v>
      </c>
      <c r="X41" s="55">
        <v>4.5966504896156828E-2</v>
      </c>
      <c r="Y41" s="55">
        <v>4.0463937630722174E-2</v>
      </c>
      <c r="Z41" s="117">
        <v>4.0183302176339288E-2</v>
      </c>
      <c r="AA41" s="117">
        <v>4.9477462647987372E-2</v>
      </c>
      <c r="AB41" s="117">
        <v>2.8471246894409937E-2</v>
      </c>
      <c r="AC41" s="117">
        <v>3.2121335620560382E-2</v>
      </c>
      <c r="AD41" s="117">
        <v>4.3362470419254652E-2</v>
      </c>
      <c r="AE41" s="117">
        <v>4.2075211337323386E-2</v>
      </c>
      <c r="AF41" s="117">
        <v>4.2359141954580744E-2</v>
      </c>
      <c r="AG41" s="117">
        <v>4.3992736096586417E-2</v>
      </c>
      <c r="AH41" s="117">
        <v>5.5151604498253105E-2</v>
      </c>
      <c r="AI41" s="117">
        <v>5.5351642506906079E-2</v>
      </c>
      <c r="AJ41" s="172">
        <v>5.3818722549495344E-2</v>
      </c>
      <c r="AK41" s="172">
        <v>5.7456882996250985E-2</v>
      </c>
      <c r="AL41" s="172">
        <v>5.8016026659549691E-2</v>
      </c>
      <c r="AM41" s="172">
        <v>6.0581618107339093E-2</v>
      </c>
      <c r="AN41" s="172">
        <v>6.1774805621603257E-2</v>
      </c>
      <c r="AO41" s="172">
        <v>6.4324541828630621E-2</v>
      </c>
      <c r="AP41" s="172">
        <v>6.3939093206521747E-2</v>
      </c>
      <c r="AQ41" s="172">
        <v>6.2873178349447514E-2</v>
      </c>
      <c r="AR41" s="172">
        <v>6.1829510102872666E-2</v>
      </c>
      <c r="AS41" s="172">
        <v>6.1842208373618784E-2</v>
      </c>
      <c r="AT41" s="172">
        <v>6.0316979008152173E-2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B46" sqref="B46"/>
      <selection pane="topRight" activeCell="B46" sqref="B46"/>
      <selection pane="bottomLeft" activeCell="B46" sqref="B46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22" width="20.59765625" style="4" hidden="1" customWidth="1"/>
    <col min="23" max="23" width="20.59765625" style="3" hidden="1" customWidth="1"/>
    <col min="24" max="24" width="20.59765625" style="3" customWidth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106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7"/>
      <c r="X7" s="18">
        <v>10996000000</v>
      </c>
      <c r="Y7" s="19">
        <v>10996000000</v>
      </c>
      <c r="Z7" s="19">
        <v>10996000000</v>
      </c>
      <c r="AA7" s="19">
        <v>10996000000</v>
      </c>
      <c r="AB7" s="19">
        <v>10996000000</v>
      </c>
      <c r="AC7" s="19">
        <v>10996000000</v>
      </c>
      <c r="AD7" s="19">
        <v>10996000000</v>
      </c>
      <c r="AE7" s="19">
        <v>10996000000</v>
      </c>
      <c r="AF7" s="19">
        <v>10996000000</v>
      </c>
      <c r="AG7" s="19">
        <v>10996000000</v>
      </c>
      <c r="AH7" s="19">
        <v>10996000000</v>
      </c>
      <c r="AI7" s="19">
        <v>10996000000</v>
      </c>
      <c r="AJ7" s="156">
        <v>10996000000</v>
      </c>
      <c r="AK7" s="156">
        <v>10996000000</v>
      </c>
      <c r="AL7" s="156">
        <v>10996000000</v>
      </c>
      <c r="AM7" s="156">
        <v>10996000000</v>
      </c>
      <c r="AN7" s="156">
        <v>10996000000</v>
      </c>
      <c r="AO7" s="156">
        <v>10996000000</v>
      </c>
      <c r="AP7" s="156">
        <v>10996000000</v>
      </c>
      <c r="AQ7" s="156">
        <v>10996000000</v>
      </c>
      <c r="AR7" s="156">
        <v>10996000000</v>
      </c>
      <c r="AS7" s="156">
        <v>10996000000</v>
      </c>
      <c r="AT7" s="156">
        <v>10996000000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8"/>
      <c r="X8" s="24">
        <v>2.8000000000000001E-2</v>
      </c>
      <c r="Y8" s="26">
        <v>2.758378486855308E-2</v>
      </c>
      <c r="Z8" s="26">
        <v>2.7169401067404626E-2</v>
      </c>
      <c r="AA8" s="26">
        <v>2.7169401067404626E-2</v>
      </c>
      <c r="AB8" s="26">
        <v>2.711580193332018E-2</v>
      </c>
      <c r="AC8" s="26">
        <v>2.685094745067396E-2</v>
      </c>
      <c r="AD8" s="26">
        <v>2.6799510609155117E-2</v>
      </c>
      <c r="AE8" s="26">
        <v>2.6799510609155117E-2</v>
      </c>
      <c r="AF8" s="26">
        <v>2.6088344687317383E-2</v>
      </c>
      <c r="AG8" s="26">
        <v>2.527520316692318E-2</v>
      </c>
      <c r="AH8" s="26">
        <v>2.527520316692318E-2</v>
      </c>
      <c r="AI8" s="26">
        <v>2.527520316692318E-2</v>
      </c>
      <c r="AJ8" s="157">
        <v>2.527520316692318E-2</v>
      </c>
      <c r="AK8" s="157">
        <v>2.5018093265928278E-2</v>
      </c>
      <c r="AL8" s="157">
        <v>2.5018093265928278E-2</v>
      </c>
      <c r="AM8" s="157">
        <v>2.4053800124180649E-2</v>
      </c>
      <c r="AN8" s="157">
        <v>2.3519502072307748E-2</v>
      </c>
      <c r="AO8" s="157">
        <v>2.3614713136807748E-2</v>
      </c>
      <c r="AP8" s="157">
        <v>2.2677543695891558E-2</v>
      </c>
      <c r="AQ8" s="157">
        <v>2.2336656130763452E-2</v>
      </c>
      <c r="AR8" s="157">
        <v>2.2496600281921127E-2</v>
      </c>
      <c r="AS8" s="157">
        <v>2.2122746946499319E-2</v>
      </c>
      <c r="AT8" s="157">
        <v>2.2122746946499319E-2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8"/>
      <c r="X9" s="29">
        <v>5091148000</v>
      </c>
      <c r="Y9" s="30">
        <v>5091148000</v>
      </c>
      <c r="Z9" s="30">
        <v>5091148000</v>
      </c>
      <c r="AA9" s="30">
        <v>5091148000</v>
      </c>
      <c r="AB9" s="30">
        <v>5091148000</v>
      </c>
      <c r="AC9" s="30">
        <v>5091148000</v>
      </c>
      <c r="AD9" s="30">
        <v>5091148000</v>
      </c>
      <c r="AE9" s="30">
        <v>5091148000</v>
      </c>
      <c r="AF9" s="30">
        <v>5091148000</v>
      </c>
      <c r="AG9" s="30">
        <v>5091148000</v>
      </c>
      <c r="AH9" s="30">
        <v>5091148000</v>
      </c>
      <c r="AI9" s="30">
        <v>5091148000</v>
      </c>
      <c r="AJ9" s="158">
        <v>5091148000</v>
      </c>
      <c r="AK9" s="158">
        <v>5091148000</v>
      </c>
      <c r="AL9" s="158">
        <v>5091148000</v>
      </c>
      <c r="AM9" s="158">
        <v>5091148000</v>
      </c>
      <c r="AN9" s="158">
        <v>5091148000</v>
      </c>
      <c r="AO9" s="158">
        <v>5091148000</v>
      </c>
      <c r="AP9" s="158">
        <v>5091148000</v>
      </c>
      <c r="AQ9" s="158">
        <v>5091148000</v>
      </c>
      <c r="AR9" s="158">
        <v>5091148000</v>
      </c>
      <c r="AS9" s="158">
        <v>5091148000</v>
      </c>
      <c r="AT9" s="158">
        <v>5091148000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8"/>
      <c r="X10" s="29">
        <v>5904852000</v>
      </c>
      <c r="Y10" s="30">
        <v>5904852000</v>
      </c>
      <c r="Z10" s="30">
        <v>5904852000</v>
      </c>
      <c r="AA10" s="30">
        <v>5904852000</v>
      </c>
      <c r="AB10" s="30">
        <v>5904852000</v>
      </c>
      <c r="AC10" s="30">
        <v>5904852000</v>
      </c>
      <c r="AD10" s="30">
        <v>5904852000</v>
      </c>
      <c r="AE10" s="30">
        <v>5904852000</v>
      </c>
      <c r="AF10" s="30">
        <v>5904852000</v>
      </c>
      <c r="AG10" s="30">
        <v>5904852000</v>
      </c>
      <c r="AH10" s="30">
        <v>5904852000</v>
      </c>
      <c r="AI10" s="30">
        <v>5904852000</v>
      </c>
      <c r="AJ10" s="158">
        <v>5904852000</v>
      </c>
      <c r="AK10" s="158">
        <v>5904852000</v>
      </c>
      <c r="AL10" s="158">
        <v>5904852000</v>
      </c>
      <c r="AM10" s="158">
        <v>5904852000</v>
      </c>
      <c r="AN10" s="158">
        <v>5904852000</v>
      </c>
      <c r="AO10" s="158">
        <v>5904852000</v>
      </c>
      <c r="AP10" s="158">
        <v>5904852000</v>
      </c>
      <c r="AQ10" s="158">
        <v>5904852000</v>
      </c>
      <c r="AR10" s="158">
        <v>5904852000</v>
      </c>
      <c r="AS10" s="158">
        <v>5904852000</v>
      </c>
      <c r="AT10" s="158">
        <v>5904852000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8"/>
      <c r="X11" s="31">
        <v>11300000000</v>
      </c>
      <c r="Y11" s="32">
        <v>11300000000</v>
      </c>
      <c r="Z11" s="32">
        <v>11400000000</v>
      </c>
      <c r="AA11" s="32">
        <v>11600000000</v>
      </c>
      <c r="AB11" s="32">
        <v>12000000000</v>
      </c>
      <c r="AC11" s="32">
        <v>13000000000</v>
      </c>
      <c r="AD11" s="32">
        <v>13200000000</v>
      </c>
      <c r="AE11" s="32">
        <v>13900000000</v>
      </c>
      <c r="AF11" s="32">
        <v>13900000000</v>
      </c>
      <c r="AG11" s="32">
        <v>14800000000</v>
      </c>
      <c r="AH11" s="32">
        <v>16200000000</v>
      </c>
      <c r="AI11" s="32">
        <v>16600000000</v>
      </c>
      <c r="AJ11" s="159">
        <v>18000000000</v>
      </c>
      <c r="AK11" s="159">
        <v>19000000000</v>
      </c>
      <c r="AL11" s="159">
        <v>20000000000</v>
      </c>
      <c r="AM11" s="159">
        <v>20100000000</v>
      </c>
      <c r="AN11" s="159">
        <v>20600000000</v>
      </c>
      <c r="AO11" s="159">
        <v>21400000000</v>
      </c>
      <c r="AP11" s="159">
        <v>22200000000</v>
      </c>
      <c r="AQ11" s="159">
        <v>23000000000</v>
      </c>
      <c r="AR11" s="159">
        <v>23700000000</v>
      </c>
      <c r="AS11" s="159">
        <v>23700000000</v>
      </c>
      <c r="AT11" s="159">
        <v>24400000000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8"/>
      <c r="X12" s="59">
        <v>3.1E-2</v>
      </c>
      <c r="Y12" s="60">
        <v>3.0940763497565811E-2</v>
      </c>
      <c r="Z12" s="60">
        <v>3.0239127839891775E-2</v>
      </c>
      <c r="AA12" s="60">
        <v>3.0532984836161584E-2</v>
      </c>
      <c r="AB12" s="60">
        <v>3.0944024837737269E-2</v>
      </c>
      <c r="AC12" s="60">
        <v>3.2342492063650023E-2</v>
      </c>
      <c r="AD12" s="60">
        <v>3.2079245457262914E-2</v>
      </c>
      <c r="AE12" s="60">
        <v>3.3104617736930228E-2</v>
      </c>
      <c r="AF12" s="60">
        <v>3.1736536516424226E-2</v>
      </c>
      <c r="AG12" s="60">
        <v>3.1859130977623266E-2</v>
      </c>
      <c r="AH12" s="60">
        <v>3.4030038861464135E-2</v>
      </c>
      <c r="AI12" s="60">
        <v>3.4276912021904186E-2</v>
      </c>
      <c r="AJ12" s="160">
        <v>3.6454662551340319E-2</v>
      </c>
      <c r="AK12" s="160">
        <v>3.7323328062231736E-2</v>
      </c>
      <c r="AL12" s="160">
        <v>3.8265794206558755E-2</v>
      </c>
      <c r="AM12" s="160">
        <v>3.7317104415486038E-2</v>
      </c>
      <c r="AN12" s="160">
        <v>3.7458018834473743E-2</v>
      </c>
      <c r="AO12" s="160">
        <v>3.8956476150080736E-2</v>
      </c>
      <c r="AP12" s="160">
        <v>3.8611180197682289E-2</v>
      </c>
      <c r="AQ12" s="160">
        <v>3.8773803743863626E-2</v>
      </c>
      <c r="AR12" s="160">
        <v>4.0372379841065696E-2</v>
      </c>
      <c r="AS12" s="160">
        <v>4.0027157666467375E-2</v>
      </c>
      <c r="AT12" s="160">
        <v>4.0921333767144193E-2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4"/>
      <c r="X13" s="64">
        <v>11416663938</v>
      </c>
      <c r="Y13" s="65">
        <v>11324229564</v>
      </c>
      <c r="Z13" s="65">
        <v>11231176293</v>
      </c>
      <c r="AA13" s="65">
        <v>11137665448</v>
      </c>
      <c r="AB13" s="65">
        <v>11044154603</v>
      </c>
      <c r="AC13" s="65">
        <v>10952177657</v>
      </c>
      <c r="AD13" s="65">
        <v>10859446780</v>
      </c>
      <c r="AE13" s="65">
        <v>10767869378</v>
      </c>
      <c r="AF13" s="65">
        <v>10675373846</v>
      </c>
      <c r="AG13" s="65">
        <v>10585483412</v>
      </c>
      <c r="AH13" s="65">
        <v>10494923247</v>
      </c>
      <c r="AI13" s="65">
        <v>10403077711</v>
      </c>
      <c r="AJ13" s="161">
        <v>10312413224</v>
      </c>
      <c r="AK13" s="161">
        <v>10222489473</v>
      </c>
      <c r="AL13" s="161">
        <v>10131287495</v>
      </c>
      <c r="AM13" s="161">
        <v>10093857949</v>
      </c>
      <c r="AN13" s="161">
        <v>9999197149</v>
      </c>
      <c r="AO13" s="161">
        <v>9956068355</v>
      </c>
      <c r="AP13" s="161">
        <v>9878455911</v>
      </c>
      <c r="AQ13" s="161">
        <v>9821895932</v>
      </c>
      <c r="AR13" s="161">
        <v>9997006821</v>
      </c>
      <c r="AS13" s="161">
        <v>9968737946</v>
      </c>
      <c r="AT13" s="161">
        <v>9895912107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8"/>
      <c r="X14" s="29">
        <v>5300793094</v>
      </c>
      <c r="Y14" s="32">
        <v>5300793094</v>
      </c>
      <c r="Z14" s="32">
        <v>5300793094</v>
      </c>
      <c r="AA14" s="32">
        <v>5300793094</v>
      </c>
      <c r="AB14" s="32">
        <v>5300793094</v>
      </c>
      <c r="AC14" s="32">
        <v>5300793094</v>
      </c>
      <c r="AD14" s="32">
        <v>5300793094</v>
      </c>
      <c r="AE14" s="32">
        <v>5300793094</v>
      </c>
      <c r="AF14" s="32">
        <v>5300793094</v>
      </c>
      <c r="AG14" s="32">
        <v>5300793094</v>
      </c>
      <c r="AH14" s="32">
        <v>5300793094</v>
      </c>
      <c r="AI14" s="32">
        <v>5300793094</v>
      </c>
      <c r="AJ14" s="159">
        <v>5300793094</v>
      </c>
      <c r="AK14" s="159">
        <v>5300793094</v>
      </c>
      <c r="AL14" s="159">
        <v>5300793094</v>
      </c>
      <c r="AM14" s="159">
        <v>5300793094</v>
      </c>
      <c r="AN14" s="159">
        <v>5300793094</v>
      </c>
      <c r="AO14" s="159">
        <v>5300793094</v>
      </c>
      <c r="AP14" s="159">
        <v>5300793094</v>
      </c>
      <c r="AQ14" s="159">
        <v>5300793094</v>
      </c>
      <c r="AR14" s="159">
        <v>5300793094</v>
      </c>
      <c r="AS14" s="159">
        <v>5300793094</v>
      </c>
      <c r="AT14" s="159">
        <v>5300793094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9"/>
      <c r="X15" s="70">
        <v>6115870844</v>
      </c>
      <c r="Y15" s="71">
        <v>6023436470</v>
      </c>
      <c r="Z15" s="71">
        <v>5930383199</v>
      </c>
      <c r="AA15" s="71">
        <v>5836872354</v>
      </c>
      <c r="AB15" s="71">
        <v>5743361509</v>
      </c>
      <c r="AC15" s="71">
        <v>5651384563</v>
      </c>
      <c r="AD15" s="71">
        <v>5558653686</v>
      </c>
      <c r="AE15" s="71">
        <v>5467076284</v>
      </c>
      <c r="AF15" s="71">
        <v>5374580752</v>
      </c>
      <c r="AG15" s="71">
        <v>5284690318</v>
      </c>
      <c r="AH15" s="71">
        <v>5194130153</v>
      </c>
      <c r="AI15" s="71">
        <v>5102284617</v>
      </c>
      <c r="AJ15" s="162">
        <v>5011620130</v>
      </c>
      <c r="AK15" s="162">
        <v>4921696379</v>
      </c>
      <c r="AL15" s="162">
        <v>4830494401</v>
      </c>
      <c r="AM15" s="162">
        <v>4793064855</v>
      </c>
      <c r="AN15" s="162">
        <v>4698404055</v>
      </c>
      <c r="AO15" s="162">
        <v>4655275261</v>
      </c>
      <c r="AP15" s="162">
        <v>4577662817</v>
      </c>
      <c r="AQ15" s="162">
        <v>4521102838</v>
      </c>
      <c r="AR15" s="162">
        <v>4696213727</v>
      </c>
      <c r="AS15" s="162">
        <v>4667944852</v>
      </c>
      <c r="AT15" s="162">
        <v>4595119013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8"/>
      <c r="X16" s="85">
        <v>17</v>
      </c>
      <c r="Y16" s="86">
        <v>18</v>
      </c>
      <c r="Z16" s="86">
        <v>16</v>
      </c>
      <c r="AA16" s="86">
        <v>16</v>
      </c>
      <c r="AB16" s="86">
        <v>17</v>
      </c>
      <c r="AC16" s="86">
        <v>17</v>
      </c>
      <c r="AD16" s="86">
        <v>17</v>
      </c>
      <c r="AE16" s="86">
        <v>18</v>
      </c>
      <c r="AF16" s="86">
        <v>18</v>
      </c>
      <c r="AG16" s="86">
        <v>17</v>
      </c>
      <c r="AH16" s="86">
        <v>17</v>
      </c>
      <c r="AI16" s="86">
        <v>17</v>
      </c>
      <c r="AJ16" s="163">
        <v>16</v>
      </c>
      <c r="AK16" s="163">
        <v>16</v>
      </c>
      <c r="AL16" s="163">
        <v>15</v>
      </c>
      <c r="AM16" s="163">
        <v>15</v>
      </c>
      <c r="AN16" s="163">
        <v>15</v>
      </c>
      <c r="AO16" s="163">
        <v>15</v>
      </c>
      <c r="AP16" s="163">
        <v>16</v>
      </c>
      <c r="AQ16" s="163">
        <v>16</v>
      </c>
      <c r="AR16" s="163">
        <v>16</v>
      </c>
      <c r="AS16" s="163">
        <v>16</v>
      </c>
      <c r="AT16" s="163">
        <v>16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4"/>
      <c r="X17" s="91">
        <v>16654.330000000002</v>
      </c>
      <c r="Y17" s="92">
        <v>16654.330000000002</v>
      </c>
      <c r="Z17" s="92">
        <v>16654.330000000002</v>
      </c>
      <c r="AA17" s="92">
        <v>16654.330000000002</v>
      </c>
      <c r="AB17" s="92">
        <v>16654.330000000002</v>
      </c>
      <c r="AC17" s="92">
        <v>16654.330000000002</v>
      </c>
      <c r="AD17" s="92">
        <v>16654.330000000002</v>
      </c>
      <c r="AE17" s="92">
        <v>16654.330000000002</v>
      </c>
      <c r="AF17" s="92">
        <v>16654.330000000002</v>
      </c>
      <c r="AG17" s="92">
        <v>16654.330000000002</v>
      </c>
      <c r="AH17" s="92">
        <v>16654.330000000002</v>
      </c>
      <c r="AI17" s="92">
        <v>16654.330000000002</v>
      </c>
      <c r="AJ17" s="164">
        <v>16654.330000000002</v>
      </c>
      <c r="AK17" s="164">
        <v>16654.330000000002</v>
      </c>
      <c r="AL17" s="164">
        <v>16654.330000000002</v>
      </c>
      <c r="AM17" s="164">
        <v>16654.330000000002</v>
      </c>
      <c r="AN17" s="164">
        <v>16654.330000000002</v>
      </c>
      <c r="AO17" s="164">
        <v>16654.330000000002</v>
      </c>
      <c r="AP17" s="164">
        <v>16654.330000000002</v>
      </c>
      <c r="AQ17" s="164">
        <v>16654.330000000002</v>
      </c>
      <c r="AR17" s="164">
        <v>16654.330000000002</v>
      </c>
      <c r="AS17" s="164">
        <v>16654.330000000002</v>
      </c>
      <c r="AT17" s="164">
        <v>16654.330000000002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102"/>
      <c r="X18" s="96">
        <v>16644.71</v>
      </c>
      <c r="Y18" s="97">
        <v>16644.71</v>
      </c>
      <c r="Z18" s="97">
        <v>15790.14</v>
      </c>
      <c r="AA18" s="97">
        <v>16441.63</v>
      </c>
      <c r="AB18" s="97">
        <v>16644.71</v>
      </c>
      <c r="AC18" s="97">
        <v>16644.71</v>
      </c>
      <c r="AD18" s="97">
        <v>16124.47</v>
      </c>
      <c r="AE18" s="97">
        <v>16644.71</v>
      </c>
      <c r="AF18" s="97">
        <v>16644.71</v>
      </c>
      <c r="AG18" s="97">
        <v>16543.169999999998</v>
      </c>
      <c r="AH18" s="97">
        <v>16543.169999999998</v>
      </c>
      <c r="AI18" s="97">
        <v>16635.09</v>
      </c>
      <c r="AJ18" s="165">
        <v>16644.71</v>
      </c>
      <c r="AK18" s="165">
        <v>16644.71</v>
      </c>
      <c r="AL18" s="165">
        <v>16644.71</v>
      </c>
      <c r="AM18" s="165">
        <v>16644.71</v>
      </c>
      <c r="AN18" s="165">
        <v>16644.71</v>
      </c>
      <c r="AO18" s="165">
        <v>15334.64</v>
      </c>
      <c r="AP18" s="165">
        <v>16644.71</v>
      </c>
      <c r="AQ18" s="165">
        <v>16644.71</v>
      </c>
      <c r="AR18" s="165">
        <v>16644.71</v>
      </c>
      <c r="AS18" s="165">
        <v>16644.71</v>
      </c>
      <c r="AT18" s="165">
        <v>16644.71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4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8"/>
      <c r="X20" s="24">
        <v>0.99942237244008003</v>
      </c>
      <c r="Y20" s="60">
        <v>0.999</v>
      </c>
      <c r="Z20" s="60">
        <v>0.94799999999999995</v>
      </c>
      <c r="AA20" s="60">
        <v>0.98699999999999999</v>
      </c>
      <c r="AB20" s="60">
        <v>0.999</v>
      </c>
      <c r="AC20" s="60">
        <v>0.999</v>
      </c>
      <c r="AD20" s="60">
        <v>0.96799999999999997</v>
      </c>
      <c r="AE20" s="60">
        <v>0.999</v>
      </c>
      <c r="AF20" s="60">
        <v>0.999</v>
      </c>
      <c r="AG20" s="60">
        <v>0.99299999999999999</v>
      </c>
      <c r="AH20" s="60">
        <v>0.99299999999999999</v>
      </c>
      <c r="AI20" s="60">
        <v>0.999</v>
      </c>
      <c r="AJ20" s="160">
        <v>0.999</v>
      </c>
      <c r="AK20" s="160">
        <v>0.999</v>
      </c>
      <c r="AL20" s="160">
        <v>0.999</v>
      </c>
      <c r="AM20" s="160">
        <v>0.999</v>
      </c>
      <c r="AN20" s="160">
        <v>0.999</v>
      </c>
      <c r="AO20" s="160">
        <v>0.92100000000000004</v>
      </c>
      <c r="AP20" s="160">
        <v>0.999</v>
      </c>
      <c r="AQ20" s="160">
        <v>0.999</v>
      </c>
      <c r="AR20" s="160">
        <v>0.999</v>
      </c>
      <c r="AS20" s="160">
        <v>0.999</v>
      </c>
      <c r="AT20" s="160">
        <v>0.999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9"/>
      <c r="X21" s="106">
        <v>0.999</v>
      </c>
      <c r="Y21" s="39">
        <v>0.99299999999999999</v>
      </c>
      <c r="Z21" s="39">
        <v>0.95</v>
      </c>
      <c r="AA21" s="39">
        <v>0.98099999999999998</v>
      </c>
      <c r="AB21" s="39">
        <v>0.99299999999999999</v>
      </c>
      <c r="AC21" s="39">
        <v>0.999</v>
      </c>
      <c r="AD21" s="39">
        <v>0.97799999999999998</v>
      </c>
      <c r="AE21" s="39">
        <v>0.95199999999999996</v>
      </c>
      <c r="AF21" s="39">
        <v>0.999</v>
      </c>
      <c r="AG21" s="39">
        <v>0.995</v>
      </c>
      <c r="AH21" s="39">
        <v>0.99299999999999999</v>
      </c>
      <c r="AI21" s="39">
        <v>0.98099999999999998</v>
      </c>
      <c r="AJ21" s="167">
        <v>0.999</v>
      </c>
      <c r="AK21" s="167">
        <v>0.999</v>
      </c>
      <c r="AL21" s="167">
        <v>0.999</v>
      </c>
      <c r="AM21" s="167">
        <v>0.999</v>
      </c>
      <c r="AN21" s="167">
        <v>0.999</v>
      </c>
      <c r="AO21" s="167">
        <v>0.98599999999999999</v>
      </c>
      <c r="AP21" s="167">
        <v>0.93400000000000005</v>
      </c>
      <c r="AQ21" s="167">
        <v>0.999</v>
      </c>
      <c r="AR21" s="167">
        <v>0.999</v>
      </c>
      <c r="AS21" s="167">
        <v>0.999</v>
      </c>
      <c r="AT21" s="167">
        <v>0.999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9"/>
      <c r="X22" s="18">
        <v>146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8"/>
      <c r="X23" s="31">
        <v>358308015</v>
      </c>
      <c r="Y23" s="109">
        <v>471730423</v>
      </c>
      <c r="Z23" s="109">
        <v>442255454</v>
      </c>
      <c r="AA23" s="109">
        <v>437778872</v>
      </c>
      <c r="AB23" s="109">
        <v>437735080</v>
      </c>
      <c r="AC23" s="109">
        <v>441269330</v>
      </c>
      <c r="AD23" s="109">
        <v>446004084</v>
      </c>
      <c r="AE23" s="109">
        <v>428397121</v>
      </c>
      <c r="AF23" s="109">
        <v>473910631</v>
      </c>
      <c r="AG23" s="109">
        <v>456513151</v>
      </c>
      <c r="AH23" s="109">
        <v>470407270</v>
      </c>
      <c r="AI23" s="109">
        <v>501900622</v>
      </c>
      <c r="AJ23" s="168">
        <v>532131905</v>
      </c>
      <c r="AK23" s="168">
        <v>529076124</v>
      </c>
      <c r="AL23" s="168">
        <v>545285686</v>
      </c>
      <c r="AM23" s="168">
        <v>553792563</v>
      </c>
      <c r="AN23" s="168">
        <v>581125091</v>
      </c>
      <c r="AO23" s="168">
        <v>576157491</v>
      </c>
      <c r="AP23" s="168">
        <v>552609658</v>
      </c>
      <c r="AQ23" s="168">
        <v>566130620</v>
      </c>
      <c r="AR23" s="168">
        <v>620763278</v>
      </c>
      <c r="AS23" s="168">
        <v>619189085</v>
      </c>
      <c r="AT23" s="168">
        <v>618191715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8"/>
      <c r="X24" s="31">
        <v>306745350</v>
      </c>
      <c r="Y24" s="109">
        <v>386159384</v>
      </c>
      <c r="Z24" s="109">
        <v>367399186</v>
      </c>
      <c r="AA24" s="109">
        <v>376022198</v>
      </c>
      <c r="AB24" s="109">
        <v>380442211</v>
      </c>
      <c r="AC24" s="109">
        <v>390431615</v>
      </c>
      <c r="AD24" s="109">
        <v>387265182</v>
      </c>
      <c r="AE24" s="109">
        <v>380591810</v>
      </c>
      <c r="AF24" s="109">
        <v>413363616</v>
      </c>
      <c r="AG24" s="109">
        <v>409323070</v>
      </c>
      <c r="AH24" s="109">
        <v>410991430</v>
      </c>
      <c r="AI24" s="109">
        <v>457618806</v>
      </c>
      <c r="AJ24" s="168">
        <v>473055125</v>
      </c>
      <c r="AK24" s="168">
        <v>483761357</v>
      </c>
      <c r="AL24" s="168">
        <v>490138972</v>
      </c>
      <c r="AM24" s="168">
        <v>511918103</v>
      </c>
      <c r="AN24" s="168">
        <v>518442675</v>
      </c>
      <c r="AO24" s="168">
        <v>531164488</v>
      </c>
      <c r="AP24" s="168">
        <v>499437033</v>
      </c>
      <c r="AQ24" s="168">
        <v>517983063</v>
      </c>
      <c r="AR24" s="168">
        <v>555984869</v>
      </c>
      <c r="AS24" s="168">
        <v>558882474</v>
      </c>
      <c r="AT24" s="168">
        <v>559135788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8"/>
      <c r="X25" s="31">
        <v>51562665</v>
      </c>
      <c r="Y25" s="109">
        <v>85571039</v>
      </c>
      <c r="Z25" s="109">
        <v>74856268</v>
      </c>
      <c r="AA25" s="109">
        <v>61756674</v>
      </c>
      <c r="AB25" s="109">
        <v>57292869</v>
      </c>
      <c r="AC25" s="109">
        <v>50837715</v>
      </c>
      <c r="AD25" s="109">
        <v>58738902</v>
      </c>
      <c r="AE25" s="109">
        <v>47805311</v>
      </c>
      <c r="AF25" s="109">
        <v>60547015</v>
      </c>
      <c r="AG25" s="109">
        <v>47190081</v>
      </c>
      <c r="AH25" s="109">
        <v>59415840</v>
      </c>
      <c r="AI25" s="109">
        <v>44281816</v>
      </c>
      <c r="AJ25" s="168">
        <v>59076780</v>
      </c>
      <c r="AK25" s="168">
        <v>45314767</v>
      </c>
      <c r="AL25" s="168">
        <v>55146714</v>
      </c>
      <c r="AM25" s="168">
        <v>41874460</v>
      </c>
      <c r="AN25" s="168">
        <v>62682416</v>
      </c>
      <c r="AO25" s="168">
        <v>44993003</v>
      </c>
      <c r="AP25" s="168">
        <v>53172625</v>
      </c>
      <c r="AQ25" s="168">
        <v>48147557</v>
      </c>
      <c r="AR25" s="168">
        <v>64778409</v>
      </c>
      <c r="AS25" s="168">
        <v>60306611</v>
      </c>
      <c r="AT25" s="168">
        <v>59055927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8"/>
      <c r="X26" s="31">
        <v>73916836</v>
      </c>
      <c r="Y26" s="109">
        <v>123439260</v>
      </c>
      <c r="Z26" s="109">
        <v>139689385</v>
      </c>
      <c r="AA26" s="109">
        <v>128766585</v>
      </c>
      <c r="AB26" s="109">
        <v>134352168</v>
      </c>
      <c r="AC26" s="109">
        <v>127490613</v>
      </c>
      <c r="AD26" s="109">
        <v>128825124</v>
      </c>
      <c r="AE26" s="109">
        <v>139097247</v>
      </c>
      <c r="AF26" s="109">
        <v>135332185</v>
      </c>
      <c r="AG26" s="109">
        <v>130274900</v>
      </c>
      <c r="AH26" s="109">
        <v>149666859</v>
      </c>
      <c r="AI26" s="109">
        <v>168822278</v>
      </c>
      <c r="AJ26" s="168">
        <v>144117992</v>
      </c>
      <c r="AK26" s="168">
        <v>131167161</v>
      </c>
      <c r="AL26" s="168">
        <v>155654632</v>
      </c>
      <c r="AM26" s="168">
        <v>152102068</v>
      </c>
      <c r="AN26" s="168">
        <v>154240448</v>
      </c>
      <c r="AO26" s="168">
        <v>141209361</v>
      </c>
      <c r="AP26" s="168">
        <v>146686497</v>
      </c>
      <c r="AQ26" s="168">
        <v>158591212</v>
      </c>
      <c r="AR26" s="168">
        <v>180316007</v>
      </c>
      <c r="AS26" s="168">
        <v>187796064</v>
      </c>
      <c r="AT26" s="168">
        <v>206454204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8"/>
      <c r="X27" s="31">
        <v>19637721</v>
      </c>
      <c r="Y27" s="109">
        <v>24068240</v>
      </c>
      <c r="Z27" s="109">
        <v>24188240</v>
      </c>
      <c r="AA27" s="109">
        <v>23868240</v>
      </c>
      <c r="AB27" s="109">
        <v>23868240</v>
      </c>
      <c r="AC27" s="109">
        <v>23868240</v>
      </c>
      <c r="AD27" s="109">
        <v>24004240</v>
      </c>
      <c r="AE27" s="109">
        <v>23924040</v>
      </c>
      <c r="AF27" s="109">
        <v>23924040</v>
      </c>
      <c r="AG27" s="155">
        <v>29637540</v>
      </c>
      <c r="AH27" s="109">
        <v>32420540</v>
      </c>
      <c r="AI27" s="109">
        <v>29637540</v>
      </c>
      <c r="AJ27" s="168">
        <v>29637540</v>
      </c>
      <c r="AK27" s="168">
        <v>29724540</v>
      </c>
      <c r="AL27" s="168">
        <v>29637540</v>
      </c>
      <c r="AM27" s="168">
        <v>29771540</v>
      </c>
      <c r="AN27" s="168">
        <v>32448540</v>
      </c>
      <c r="AO27" s="168">
        <v>30903540</v>
      </c>
      <c r="AP27" s="168">
        <v>30350540</v>
      </c>
      <c r="AQ27" s="168">
        <v>31136670</v>
      </c>
      <c r="AR27" s="168">
        <v>30589800</v>
      </c>
      <c r="AS27" s="168">
        <v>30589800</v>
      </c>
      <c r="AT27" s="168">
        <v>30738550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8"/>
      <c r="X28" s="31">
        <v>44136729</v>
      </c>
      <c r="Y28" s="109">
        <v>55112438</v>
      </c>
      <c r="Z28" s="109">
        <v>61842868</v>
      </c>
      <c r="AA28" s="109">
        <v>56707210</v>
      </c>
      <c r="AB28" s="109">
        <v>58120648</v>
      </c>
      <c r="AC28" s="109">
        <v>57236649</v>
      </c>
      <c r="AD28" s="109">
        <v>56180657</v>
      </c>
      <c r="AE28" s="109">
        <v>52217209</v>
      </c>
      <c r="AF28" s="109">
        <v>55013254</v>
      </c>
      <c r="AG28" s="109">
        <v>52068260</v>
      </c>
      <c r="AH28" s="109">
        <v>59963581</v>
      </c>
      <c r="AI28" s="109">
        <v>39919793</v>
      </c>
      <c r="AJ28" s="168">
        <v>55209217</v>
      </c>
      <c r="AK28" s="168">
        <v>45711758</v>
      </c>
      <c r="AL28" s="168">
        <v>52903525</v>
      </c>
      <c r="AM28" s="168">
        <v>43841091</v>
      </c>
      <c r="AN28" s="168">
        <v>50144153</v>
      </c>
      <c r="AO28" s="168">
        <v>43793372</v>
      </c>
      <c r="AP28" s="168">
        <v>51118150</v>
      </c>
      <c r="AQ28" s="168">
        <v>49985604</v>
      </c>
      <c r="AR28" s="168">
        <v>70622119</v>
      </c>
      <c r="AS28" s="168">
        <v>66104646</v>
      </c>
      <c r="AT28" s="168">
        <v>62503628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8"/>
      <c r="X29" s="31">
        <v>11400</v>
      </c>
      <c r="Y29" s="109">
        <v>32960700</v>
      </c>
      <c r="Z29" s="109">
        <v>32956000</v>
      </c>
      <c r="AA29" s="109">
        <v>32920400</v>
      </c>
      <c r="AB29" s="109">
        <v>32916000</v>
      </c>
      <c r="AC29" s="109">
        <v>33424100</v>
      </c>
      <c r="AD29" s="109">
        <v>33420000</v>
      </c>
      <c r="AE29" s="109">
        <v>33692200</v>
      </c>
      <c r="AF29" s="109">
        <v>33690000</v>
      </c>
      <c r="AG29" s="109">
        <v>33520300</v>
      </c>
      <c r="AH29" s="109">
        <v>33516800</v>
      </c>
      <c r="AI29" s="109">
        <v>34337800</v>
      </c>
      <c r="AJ29" s="168">
        <v>34335300</v>
      </c>
      <c r="AK29" s="168">
        <v>35492533</v>
      </c>
      <c r="AL29" s="168">
        <v>35412400</v>
      </c>
      <c r="AM29" s="168">
        <v>35327900</v>
      </c>
      <c r="AN29" s="168">
        <v>35326200</v>
      </c>
      <c r="AO29" s="168">
        <v>35333100</v>
      </c>
      <c r="AP29" s="168">
        <v>35322000</v>
      </c>
      <c r="AQ29" s="168">
        <v>35947000</v>
      </c>
      <c r="AR29" s="168">
        <v>35940000</v>
      </c>
      <c r="AS29" s="168">
        <v>37253900</v>
      </c>
      <c r="AT29" s="168">
        <v>37250000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8"/>
      <c r="X30" s="31">
        <v>783736</v>
      </c>
      <c r="Y30" s="109">
        <v>691802</v>
      </c>
      <c r="Z30" s="109">
        <v>699748</v>
      </c>
      <c r="AA30" s="109">
        <v>674105</v>
      </c>
      <c r="AB30" s="109">
        <v>677880</v>
      </c>
      <c r="AC30" s="109">
        <v>636906</v>
      </c>
      <c r="AD30" s="109">
        <v>642803</v>
      </c>
      <c r="AE30" s="109">
        <v>616861</v>
      </c>
      <c r="AF30" s="109">
        <v>620922</v>
      </c>
      <c r="AG30" s="109">
        <v>599816</v>
      </c>
      <c r="AH30" s="109">
        <v>598793</v>
      </c>
      <c r="AI30" s="109">
        <v>544706</v>
      </c>
      <c r="AJ30" s="168">
        <v>557798</v>
      </c>
      <c r="AK30" s="168">
        <v>565135</v>
      </c>
      <c r="AL30" s="168">
        <v>573341</v>
      </c>
      <c r="AM30" s="168">
        <v>562374</v>
      </c>
      <c r="AN30" s="168">
        <v>551879</v>
      </c>
      <c r="AO30" s="168">
        <v>475434</v>
      </c>
      <c r="AP30" s="168">
        <v>656241</v>
      </c>
      <c r="AQ30" s="168">
        <v>577984</v>
      </c>
      <c r="AR30" s="168">
        <v>583383</v>
      </c>
      <c r="AS30" s="168">
        <v>556964</v>
      </c>
      <c r="AT30" s="168">
        <v>592131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8"/>
      <c r="X31" s="31">
        <v>622910</v>
      </c>
      <c r="Y31" s="109">
        <v>569393</v>
      </c>
      <c r="Z31" s="109">
        <v>10037000</v>
      </c>
      <c r="AA31" s="109">
        <v>4824000</v>
      </c>
      <c r="AB31" s="109">
        <v>7328000</v>
      </c>
      <c r="AC31" s="109">
        <v>1703334</v>
      </c>
      <c r="AD31" s="109">
        <v>3940640</v>
      </c>
      <c r="AE31" s="109">
        <v>9224349</v>
      </c>
      <c r="AF31" s="109">
        <v>9472793</v>
      </c>
      <c r="AG31" s="109">
        <v>2206684</v>
      </c>
      <c r="AH31" s="109">
        <v>7462000</v>
      </c>
      <c r="AI31" s="109">
        <v>27252300</v>
      </c>
      <c r="AJ31" s="168">
        <v>9589161</v>
      </c>
      <c r="AK31" s="168">
        <v>2726038</v>
      </c>
      <c r="AL31" s="168">
        <v>18399400</v>
      </c>
      <c r="AM31" s="168">
        <v>21975554</v>
      </c>
      <c r="AN31" s="168">
        <v>17579163</v>
      </c>
      <c r="AO31" s="168">
        <v>9245509</v>
      </c>
      <c r="AP31" s="168">
        <v>12896613</v>
      </c>
      <c r="AQ31" s="168">
        <v>21391892</v>
      </c>
      <c r="AR31" s="168">
        <v>27113829</v>
      </c>
      <c r="AS31" s="168">
        <v>36107252</v>
      </c>
      <c r="AT31" s="168">
        <v>57987585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8"/>
      <c r="X32" s="31">
        <v>5168000</v>
      </c>
      <c r="Y32" s="109">
        <v>6531357</v>
      </c>
      <c r="Z32" s="109">
        <v>6482000</v>
      </c>
      <c r="AA32" s="109">
        <v>6364000</v>
      </c>
      <c r="AB32" s="109">
        <v>6565000</v>
      </c>
      <c r="AC32" s="109">
        <v>7353334</v>
      </c>
      <c r="AD32" s="109">
        <v>6665330</v>
      </c>
      <c r="AE32" s="109">
        <v>10233583</v>
      </c>
      <c r="AF32" s="109">
        <v>8056786</v>
      </c>
      <c r="AG32" s="109">
        <v>7835885</v>
      </c>
      <c r="AH32" s="109">
        <v>9719718</v>
      </c>
      <c r="AI32" s="109">
        <v>15971790</v>
      </c>
      <c r="AJ32" s="168">
        <v>9466963</v>
      </c>
      <c r="AK32" s="168">
        <v>12438737</v>
      </c>
      <c r="AL32" s="168">
        <v>12933820</v>
      </c>
      <c r="AM32" s="168">
        <v>16662411</v>
      </c>
      <c r="AN32" s="168">
        <v>11187929</v>
      </c>
      <c r="AO32" s="168">
        <v>15940272</v>
      </c>
      <c r="AP32" s="168">
        <v>11585163</v>
      </c>
      <c r="AQ32" s="168">
        <v>14310882</v>
      </c>
      <c r="AR32" s="168">
        <v>12018086</v>
      </c>
      <c r="AS32" s="168">
        <v>12896792</v>
      </c>
      <c r="AT32" s="168">
        <v>12692627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8"/>
      <c r="X34" s="31">
        <v>3556340</v>
      </c>
      <c r="Y34" s="109">
        <v>3505330</v>
      </c>
      <c r="Z34" s="109">
        <v>3483529</v>
      </c>
      <c r="AA34" s="109">
        <v>3408630</v>
      </c>
      <c r="AB34" s="109">
        <v>4876400</v>
      </c>
      <c r="AC34" s="109">
        <v>3268050</v>
      </c>
      <c r="AD34" s="109">
        <v>3971454</v>
      </c>
      <c r="AE34" s="109">
        <v>9189005</v>
      </c>
      <c r="AF34" s="109">
        <v>4554390</v>
      </c>
      <c r="AG34" s="109">
        <v>4406415</v>
      </c>
      <c r="AH34" s="109">
        <v>5985427</v>
      </c>
      <c r="AI34" s="109">
        <v>21158349</v>
      </c>
      <c r="AJ34" s="168">
        <v>5322013</v>
      </c>
      <c r="AK34" s="168">
        <v>4508420</v>
      </c>
      <c r="AL34" s="168">
        <v>5794606</v>
      </c>
      <c r="AM34" s="168">
        <v>3961198</v>
      </c>
      <c r="AN34" s="168">
        <v>7002584</v>
      </c>
      <c r="AO34" s="168">
        <v>5518134</v>
      </c>
      <c r="AP34" s="168">
        <v>4757790</v>
      </c>
      <c r="AQ34" s="168">
        <v>5241180</v>
      </c>
      <c r="AR34" s="168">
        <v>3448790</v>
      </c>
      <c r="AS34" s="168">
        <v>4286710</v>
      </c>
      <c r="AT34" s="168">
        <v>4689683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8"/>
      <c r="X35" s="31">
        <v>284391179</v>
      </c>
      <c r="Y35" s="109">
        <v>348291163</v>
      </c>
      <c r="Z35" s="109">
        <v>302566069</v>
      </c>
      <c r="AA35" s="109">
        <v>309012287</v>
      </c>
      <c r="AB35" s="109">
        <v>303382912</v>
      </c>
      <c r="AC35" s="109">
        <v>313778717</v>
      </c>
      <c r="AD35" s="109">
        <v>317178960</v>
      </c>
      <c r="AE35" s="109">
        <v>289299874</v>
      </c>
      <c r="AF35" s="109">
        <v>338578446</v>
      </c>
      <c r="AG35" s="109">
        <v>326238251</v>
      </c>
      <c r="AH35" s="109">
        <v>320740411</v>
      </c>
      <c r="AI35" s="109">
        <v>333078344</v>
      </c>
      <c r="AJ35" s="168">
        <v>388013913</v>
      </c>
      <c r="AK35" s="168">
        <v>397908963</v>
      </c>
      <c r="AL35" s="168">
        <v>389631054</v>
      </c>
      <c r="AM35" s="168">
        <v>401690495</v>
      </c>
      <c r="AN35" s="168">
        <v>426884643</v>
      </c>
      <c r="AO35" s="168">
        <v>434948130</v>
      </c>
      <c r="AP35" s="168">
        <v>405923161</v>
      </c>
      <c r="AQ35" s="168">
        <v>407539408</v>
      </c>
      <c r="AR35" s="168">
        <v>440447271</v>
      </c>
      <c r="AS35" s="168">
        <v>431393021</v>
      </c>
      <c r="AT35" s="168">
        <v>411737511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8"/>
      <c r="X36" s="66">
        <v>77647996</v>
      </c>
      <c r="Y36" s="109">
        <v>93488624</v>
      </c>
      <c r="Z36" s="109">
        <v>93503271</v>
      </c>
      <c r="AA36" s="109">
        <v>93510845</v>
      </c>
      <c r="AB36" s="109">
        <v>93510845</v>
      </c>
      <c r="AC36" s="109">
        <v>93545763</v>
      </c>
      <c r="AD36" s="109">
        <v>93569590</v>
      </c>
      <c r="AE36" s="109">
        <v>93608101</v>
      </c>
      <c r="AF36" s="109">
        <v>93710866</v>
      </c>
      <c r="AG36" s="109">
        <v>93772357</v>
      </c>
      <c r="AH36" s="109">
        <v>93898165</v>
      </c>
      <c r="AI36" s="109">
        <v>93960482</v>
      </c>
      <c r="AJ36" s="168">
        <v>94058205</v>
      </c>
      <c r="AK36" s="168">
        <v>94161944</v>
      </c>
      <c r="AL36" s="168">
        <v>94322978</v>
      </c>
      <c r="AM36" s="168">
        <v>94562705</v>
      </c>
      <c r="AN36" s="168">
        <v>95654156</v>
      </c>
      <c r="AO36" s="168">
        <v>95989355</v>
      </c>
      <c r="AP36" s="168">
        <v>97645144</v>
      </c>
      <c r="AQ36" s="168">
        <v>98047910</v>
      </c>
      <c r="AR36" s="168">
        <v>99923420</v>
      </c>
      <c r="AS36" s="168">
        <v>103106768</v>
      </c>
      <c r="AT36" s="168">
        <v>104612627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8"/>
      <c r="X37" s="31">
        <v>206743183</v>
      </c>
      <c r="Y37" s="109">
        <v>254802539</v>
      </c>
      <c r="Z37" s="109">
        <v>209062798</v>
      </c>
      <c r="AA37" s="109">
        <v>215501442</v>
      </c>
      <c r="AB37" s="109">
        <v>209872067</v>
      </c>
      <c r="AC37" s="109">
        <v>220232954</v>
      </c>
      <c r="AD37" s="109">
        <v>223609370</v>
      </c>
      <c r="AE37" s="109">
        <v>195691773</v>
      </c>
      <c r="AF37" s="109">
        <v>244867580</v>
      </c>
      <c r="AG37" s="109">
        <v>232465894</v>
      </c>
      <c r="AH37" s="109">
        <v>226842246</v>
      </c>
      <c r="AI37" s="109">
        <v>239117862</v>
      </c>
      <c r="AJ37" s="168">
        <v>293955708</v>
      </c>
      <c r="AK37" s="168">
        <v>303747019</v>
      </c>
      <c r="AL37" s="168">
        <v>295308076</v>
      </c>
      <c r="AM37" s="168">
        <v>307127790</v>
      </c>
      <c r="AN37" s="168">
        <v>331230487</v>
      </c>
      <c r="AO37" s="168">
        <v>338958775</v>
      </c>
      <c r="AP37" s="168">
        <v>308278017</v>
      </c>
      <c r="AQ37" s="168">
        <v>309491498</v>
      </c>
      <c r="AR37" s="168">
        <v>340523851</v>
      </c>
      <c r="AS37" s="168">
        <v>328286253</v>
      </c>
      <c r="AT37" s="168">
        <v>307124884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8"/>
      <c r="X38" s="54">
        <v>700000</v>
      </c>
      <c r="Y38" s="109">
        <v>1054250</v>
      </c>
      <c r="Z38" s="109">
        <v>450000</v>
      </c>
      <c r="AA38" s="31">
        <v>0</v>
      </c>
      <c r="AB38" s="31">
        <v>0</v>
      </c>
      <c r="AC38" s="109">
        <v>1568817</v>
      </c>
      <c r="AD38" s="109">
        <v>838713</v>
      </c>
      <c r="AE38" s="109">
        <v>2030699</v>
      </c>
      <c r="AF38" s="109">
        <v>1215334</v>
      </c>
      <c r="AG38" s="109">
        <v>3881923</v>
      </c>
      <c r="AH38" s="109">
        <v>3338000</v>
      </c>
      <c r="AI38" s="109">
        <v>2114946</v>
      </c>
      <c r="AJ38" s="168">
        <v>3393718</v>
      </c>
      <c r="AK38" s="168">
        <v>4238193</v>
      </c>
      <c r="AL38" s="168">
        <v>3121000</v>
      </c>
      <c r="AM38" s="168">
        <v>57133159</v>
      </c>
      <c r="AN38" s="168">
        <v>993356</v>
      </c>
      <c r="AO38" s="168">
        <v>52860561</v>
      </c>
      <c r="AP38" s="168">
        <v>20032700</v>
      </c>
      <c r="AQ38" s="168">
        <v>40987931</v>
      </c>
      <c r="AR38" s="168">
        <v>275534309</v>
      </c>
      <c r="AS38" s="168">
        <v>74837893</v>
      </c>
      <c r="AT38" s="168">
        <v>31786788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9"/>
      <c r="X39" s="56">
        <v>283691179</v>
      </c>
      <c r="Y39" s="110">
        <v>347236913</v>
      </c>
      <c r="Z39" s="110">
        <v>302116069</v>
      </c>
      <c r="AA39" s="110">
        <v>309012287</v>
      </c>
      <c r="AB39" s="110">
        <v>303382912</v>
      </c>
      <c r="AC39" s="110">
        <v>312209900</v>
      </c>
      <c r="AD39" s="110">
        <v>316340247</v>
      </c>
      <c r="AE39" s="110">
        <v>287269175</v>
      </c>
      <c r="AF39" s="110">
        <v>337363112</v>
      </c>
      <c r="AG39" s="110">
        <v>322356328</v>
      </c>
      <c r="AH39" s="110">
        <v>317402411</v>
      </c>
      <c r="AI39" s="110">
        <v>330963398</v>
      </c>
      <c r="AJ39" s="170">
        <v>384620195</v>
      </c>
      <c r="AK39" s="170">
        <v>393670770</v>
      </c>
      <c r="AL39" s="170">
        <v>386510054</v>
      </c>
      <c r="AM39" s="170">
        <v>344557336</v>
      </c>
      <c r="AN39" s="170">
        <v>425891287</v>
      </c>
      <c r="AO39" s="170">
        <v>382087569</v>
      </c>
      <c r="AP39" s="170">
        <v>385890461</v>
      </c>
      <c r="AQ39" s="170">
        <v>366551477</v>
      </c>
      <c r="AR39" s="170">
        <v>164912962</v>
      </c>
      <c r="AS39" s="170">
        <v>356555128</v>
      </c>
      <c r="AT39" s="170">
        <v>379950723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47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9"/>
      <c r="X41" s="55">
        <v>6.4657870816660606E-2</v>
      </c>
      <c r="Y41" s="117">
        <v>6.3873691133792501E-2</v>
      </c>
      <c r="Z41" s="117">
        <v>5.4583393558626056E-2</v>
      </c>
      <c r="AA41" s="117">
        <v>5.6670273246022161E-2</v>
      </c>
      <c r="AB41" s="117">
        <v>5.4730753317411868E-2</v>
      </c>
      <c r="AC41" s="117">
        <v>5.7544396709300616E-2</v>
      </c>
      <c r="AD41" s="117">
        <v>5.7219582021921019E-2</v>
      </c>
      <c r="AE41" s="117">
        <v>5.2763669311317998E-2</v>
      </c>
      <c r="AF41" s="117">
        <v>6.1080082871044016E-2</v>
      </c>
      <c r="AG41" s="117">
        <v>5.9829371210324597E-2</v>
      </c>
      <c r="AH41" s="117">
        <v>5.7862073370059462E-2</v>
      </c>
      <c r="AI41" s="117">
        <v>6.1083787153138558E-2</v>
      </c>
      <c r="AJ41" s="172">
        <v>6.9998318679618685E-2</v>
      </c>
      <c r="AK41" s="172">
        <v>7.2973181355249231E-2</v>
      </c>
      <c r="AL41" s="172">
        <v>7.0290053453231999E-2</v>
      </c>
      <c r="AM41" s="172">
        <v>7.3261920755899254E-2</v>
      </c>
      <c r="AN41" s="172">
        <v>7.7010659357849495E-2</v>
      </c>
      <c r="AO41" s="172">
        <v>7.9765855313534403E-2</v>
      </c>
      <c r="AP41" s="172">
        <v>7.3229175117532852E-2</v>
      </c>
      <c r="AQ41" s="172">
        <v>7.4739324555991221E-2</v>
      </c>
      <c r="AR41" s="172">
        <v>7.945737872813434E-2</v>
      </c>
      <c r="AS41" s="172">
        <v>7.9113878007371838E-2</v>
      </c>
      <c r="AT41" s="172">
        <v>7.4278092979957147E-2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B46" sqref="B46"/>
      <selection pane="topRight" activeCell="B46" sqref="B46"/>
      <selection pane="bottomLeft" activeCell="B46" sqref="B46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188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 t="s">
        <v>111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15">
        <v>5430000000</v>
      </c>
      <c r="J7" s="17">
        <v>5430000000</v>
      </c>
      <c r="K7" s="17">
        <v>5430000000</v>
      </c>
      <c r="L7" s="17">
        <v>5430000000</v>
      </c>
      <c r="M7" s="17">
        <v>5430000000</v>
      </c>
      <c r="N7" s="17">
        <v>5430000000</v>
      </c>
      <c r="O7" s="17">
        <v>5430000000</v>
      </c>
      <c r="P7" s="17">
        <v>5430000000</v>
      </c>
      <c r="Q7" s="18">
        <v>5430000000</v>
      </c>
      <c r="R7" s="18">
        <v>5430000000</v>
      </c>
      <c r="S7" s="18">
        <v>5430000000</v>
      </c>
      <c r="T7" s="18">
        <v>5430000000</v>
      </c>
      <c r="U7" s="18">
        <v>5430000000</v>
      </c>
      <c r="V7" s="18">
        <v>5430000000</v>
      </c>
      <c r="W7" s="18">
        <v>5430000000</v>
      </c>
      <c r="X7" s="18">
        <v>5430000000</v>
      </c>
      <c r="Y7" s="19">
        <v>5430000000</v>
      </c>
      <c r="Z7" s="19">
        <v>5430000000</v>
      </c>
      <c r="AA7" s="19">
        <v>5430000000</v>
      </c>
      <c r="AB7" s="19">
        <v>5430000000</v>
      </c>
      <c r="AC7" s="19">
        <v>5430000000</v>
      </c>
      <c r="AD7" s="19">
        <v>5430000000</v>
      </c>
      <c r="AE7" s="19">
        <v>5430000000</v>
      </c>
      <c r="AF7" s="19">
        <v>5430000000</v>
      </c>
      <c r="AG7" s="19">
        <v>5430000000</v>
      </c>
      <c r="AH7" s="19">
        <v>5430000000</v>
      </c>
      <c r="AI7" s="19">
        <v>5430000000</v>
      </c>
      <c r="AJ7" s="156">
        <v>5430000000</v>
      </c>
      <c r="AK7" s="156">
        <v>5430000000</v>
      </c>
      <c r="AL7" s="156">
        <v>5430000000</v>
      </c>
      <c r="AM7" s="156">
        <v>5430000000</v>
      </c>
      <c r="AN7" s="156">
        <v>5430000000</v>
      </c>
      <c r="AO7" s="156">
        <v>5430000000</v>
      </c>
      <c r="AP7" s="156">
        <v>5430000000</v>
      </c>
      <c r="AQ7" s="156">
        <v>5430000000</v>
      </c>
      <c r="AR7" s="156">
        <v>5430000000</v>
      </c>
      <c r="AS7" s="156">
        <v>5430000000</v>
      </c>
      <c r="AT7" s="156">
        <v>5430000000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20">
        <v>2.6749791026494413E-2</v>
      </c>
      <c r="J8" s="22">
        <v>2.6105392710682056E-2</v>
      </c>
      <c r="K8" s="22">
        <v>2.59531695846059E-2</v>
      </c>
      <c r="L8" s="22">
        <v>2.4406359137552083E-2</v>
      </c>
      <c r="M8" s="22">
        <v>2.2127229532312682E-2</v>
      </c>
      <c r="N8" s="22">
        <v>2.1555402943126287E-2</v>
      </c>
      <c r="O8" s="22">
        <v>1.9737631266152689E-2</v>
      </c>
      <c r="P8" s="22">
        <v>1.9098266383885707E-2</v>
      </c>
      <c r="Q8" s="24">
        <v>1.7068654971127882E-2</v>
      </c>
      <c r="R8" s="24">
        <v>1.6488171331230053E-2</v>
      </c>
      <c r="S8" s="24">
        <v>1.5514640334636219E-2</v>
      </c>
      <c r="T8" s="25">
        <v>1.5210424883470778E-2</v>
      </c>
      <c r="U8" s="24">
        <v>1.5071108989375285E-2</v>
      </c>
      <c r="V8" s="24">
        <v>1.4930215677001419E-2</v>
      </c>
      <c r="W8" s="24">
        <v>1.3585460804819711E-2</v>
      </c>
      <c r="X8" s="24">
        <v>1.4E-2</v>
      </c>
      <c r="Y8" s="26">
        <v>1.3621312462372064E-2</v>
      </c>
      <c r="Z8" s="26">
        <v>1.3416683138960269E-2</v>
      </c>
      <c r="AA8" s="26">
        <v>1.3416683138960269E-2</v>
      </c>
      <c r="AB8" s="26">
        <v>1.3390215032550799E-2</v>
      </c>
      <c r="AC8" s="26">
        <v>1.3259425669075991E-2</v>
      </c>
      <c r="AD8" s="26">
        <v>1.3234025337187368E-2</v>
      </c>
      <c r="AE8" s="26">
        <v>1.3234025337187368E-2</v>
      </c>
      <c r="AF8" s="26">
        <v>1.2882840273929918E-2</v>
      </c>
      <c r="AG8" s="26">
        <v>1.2481298035321286E-2</v>
      </c>
      <c r="AH8" s="26">
        <v>1.2481298035321286E-2</v>
      </c>
      <c r="AI8" s="26">
        <v>1.2481298035321286E-2</v>
      </c>
      <c r="AJ8" s="157">
        <v>1.2481298035321286E-2</v>
      </c>
      <c r="AK8" s="157">
        <v>1.2354333069660835E-2</v>
      </c>
      <c r="AL8" s="157">
        <v>1.2354333069660835E-2</v>
      </c>
      <c r="AM8" s="157">
        <v>1.1878149752119036E-2</v>
      </c>
      <c r="AN8" s="157">
        <v>1.1614304861097768E-2</v>
      </c>
      <c r="AO8" s="157">
        <v>1.1661321601752098E-2</v>
      </c>
      <c r="AP8" s="157">
        <v>1.1198532399844594E-2</v>
      </c>
      <c r="AQ8" s="157">
        <v>1.1030196688800068E-2</v>
      </c>
      <c r="AR8" s="157">
        <v>1.1109179659042536E-2</v>
      </c>
      <c r="AS8" s="157">
        <v>1.0924564925381167E-2</v>
      </c>
      <c r="AT8" s="157">
        <v>1.0924564925381167E-2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27">
        <v>3550000000</v>
      </c>
      <c r="J9" s="23">
        <v>3550000000</v>
      </c>
      <c r="K9" s="23">
        <v>3550000000</v>
      </c>
      <c r="L9" s="23">
        <v>3550000000</v>
      </c>
      <c r="M9" s="23">
        <v>3550000000</v>
      </c>
      <c r="N9" s="23">
        <v>3550000000</v>
      </c>
      <c r="O9" s="23">
        <v>3550000000</v>
      </c>
      <c r="P9" s="23">
        <v>3550000000</v>
      </c>
      <c r="Q9" s="29">
        <v>3550000000</v>
      </c>
      <c r="R9" s="29">
        <v>3550000000</v>
      </c>
      <c r="S9" s="29">
        <v>3550000000</v>
      </c>
      <c r="T9" s="29">
        <v>3550000000</v>
      </c>
      <c r="U9" s="29">
        <v>3550000000</v>
      </c>
      <c r="V9" s="29">
        <v>3550000000</v>
      </c>
      <c r="W9" s="29">
        <v>3550000000</v>
      </c>
      <c r="X9" s="29">
        <v>3550000000</v>
      </c>
      <c r="Y9" s="30">
        <v>3550000000</v>
      </c>
      <c r="Z9" s="30">
        <v>3550000000</v>
      </c>
      <c r="AA9" s="30">
        <v>3550000000</v>
      </c>
      <c r="AB9" s="30">
        <v>3550000000</v>
      </c>
      <c r="AC9" s="30">
        <v>3550000000</v>
      </c>
      <c r="AD9" s="30">
        <v>3550000000</v>
      </c>
      <c r="AE9" s="30">
        <v>3550000000</v>
      </c>
      <c r="AF9" s="30">
        <v>3550000000</v>
      </c>
      <c r="AG9" s="30">
        <v>3550000000</v>
      </c>
      <c r="AH9" s="30">
        <v>3550000000</v>
      </c>
      <c r="AI9" s="30">
        <v>3550000000</v>
      </c>
      <c r="AJ9" s="158">
        <v>3550000000</v>
      </c>
      <c r="AK9" s="158">
        <v>3550000000</v>
      </c>
      <c r="AL9" s="158">
        <v>3550000000</v>
      </c>
      <c r="AM9" s="158">
        <v>3550000000</v>
      </c>
      <c r="AN9" s="158">
        <v>3550000000</v>
      </c>
      <c r="AO9" s="158">
        <v>3550000000</v>
      </c>
      <c r="AP9" s="158">
        <v>3550000000</v>
      </c>
      <c r="AQ9" s="158">
        <v>3550000000</v>
      </c>
      <c r="AR9" s="158">
        <v>3550000000</v>
      </c>
      <c r="AS9" s="158">
        <v>3550000000</v>
      </c>
      <c r="AT9" s="158">
        <v>3550000000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6">
        <v>1880000000</v>
      </c>
      <c r="J10" s="42">
        <v>1880000000</v>
      </c>
      <c r="K10" s="42">
        <v>1880000000</v>
      </c>
      <c r="L10" s="42">
        <v>1880000000</v>
      </c>
      <c r="M10" s="42">
        <v>1880000000</v>
      </c>
      <c r="N10" s="42">
        <v>1880000000</v>
      </c>
      <c r="O10" s="42">
        <v>1880000000</v>
      </c>
      <c r="P10" s="42">
        <v>1880000000</v>
      </c>
      <c r="Q10" s="29">
        <v>1880000000</v>
      </c>
      <c r="R10" s="29">
        <v>1880000000</v>
      </c>
      <c r="S10" s="29">
        <v>1880000000</v>
      </c>
      <c r="T10" s="29">
        <v>1880000000</v>
      </c>
      <c r="U10" s="29">
        <v>1880000000</v>
      </c>
      <c r="V10" s="29">
        <v>1880000000</v>
      </c>
      <c r="W10" s="29">
        <v>1880000000</v>
      </c>
      <c r="X10" s="29">
        <v>1880000000</v>
      </c>
      <c r="Y10" s="30">
        <v>1880000000</v>
      </c>
      <c r="Z10" s="30">
        <v>1880000000</v>
      </c>
      <c r="AA10" s="30">
        <v>1880000000</v>
      </c>
      <c r="AB10" s="30">
        <v>1880000000</v>
      </c>
      <c r="AC10" s="30">
        <v>1880000000</v>
      </c>
      <c r="AD10" s="30">
        <v>1880000000</v>
      </c>
      <c r="AE10" s="30">
        <v>1880000000</v>
      </c>
      <c r="AF10" s="30">
        <v>1880000000</v>
      </c>
      <c r="AG10" s="30">
        <v>1880000000</v>
      </c>
      <c r="AH10" s="30">
        <v>1880000000</v>
      </c>
      <c r="AI10" s="30">
        <v>1880000000</v>
      </c>
      <c r="AJ10" s="158">
        <v>1880000000</v>
      </c>
      <c r="AK10" s="158">
        <v>1880000000</v>
      </c>
      <c r="AL10" s="158">
        <v>1880000000</v>
      </c>
      <c r="AM10" s="158">
        <v>1880000000</v>
      </c>
      <c r="AN10" s="158">
        <v>1880000000</v>
      </c>
      <c r="AO10" s="158">
        <v>1880000000</v>
      </c>
      <c r="AP10" s="158">
        <v>1880000000</v>
      </c>
      <c r="AQ10" s="158">
        <v>1880000000</v>
      </c>
      <c r="AR10" s="158">
        <v>1880000000</v>
      </c>
      <c r="AS10" s="158">
        <v>1880000000</v>
      </c>
      <c r="AT10" s="158">
        <v>1880000000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27">
        <v>5030000000</v>
      </c>
      <c r="J11" s="23">
        <v>5650000000</v>
      </c>
      <c r="K11" s="23">
        <v>5680000000</v>
      </c>
      <c r="L11" s="23">
        <v>5680000000</v>
      </c>
      <c r="M11" s="23">
        <v>6320000000</v>
      </c>
      <c r="N11" s="23">
        <v>6280000000</v>
      </c>
      <c r="O11" s="23">
        <v>5660000000</v>
      </c>
      <c r="P11" s="23">
        <v>5260000000</v>
      </c>
      <c r="Q11" s="31">
        <v>4650000000</v>
      </c>
      <c r="R11" s="31">
        <v>4590000000</v>
      </c>
      <c r="S11" s="31">
        <v>4630000000</v>
      </c>
      <c r="T11" s="31">
        <v>4530000000</v>
      </c>
      <c r="U11" s="31">
        <v>4260000000</v>
      </c>
      <c r="V11" s="31">
        <v>4270000000</v>
      </c>
      <c r="W11" s="31">
        <v>4340000000</v>
      </c>
      <c r="X11" s="31">
        <v>4340000000</v>
      </c>
      <c r="Y11" s="32">
        <v>4360000000</v>
      </c>
      <c r="Z11" s="32">
        <v>4360000000</v>
      </c>
      <c r="AA11" s="32">
        <v>4450000000</v>
      </c>
      <c r="AB11" s="32">
        <v>4450000000</v>
      </c>
      <c r="AC11" s="32">
        <v>4390000000</v>
      </c>
      <c r="AD11" s="32">
        <v>3960000000</v>
      </c>
      <c r="AE11" s="32">
        <v>4070000000</v>
      </c>
      <c r="AF11" s="32">
        <v>3950000000</v>
      </c>
      <c r="AG11" s="32">
        <v>4310000000</v>
      </c>
      <c r="AH11" s="32">
        <v>4240000000</v>
      </c>
      <c r="AI11" s="32">
        <v>4490000000</v>
      </c>
      <c r="AJ11" s="159">
        <v>4420000000</v>
      </c>
      <c r="AK11" s="159">
        <v>4550000000</v>
      </c>
      <c r="AL11" s="159">
        <v>4690000000</v>
      </c>
      <c r="AM11" s="159">
        <v>4670000000</v>
      </c>
      <c r="AN11" s="159">
        <v>4650000000</v>
      </c>
      <c r="AO11" s="159">
        <v>4660000000</v>
      </c>
      <c r="AP11" s="159">
        <v>4700000000</v>
      </c>
      <c r="AQ11" s="159">
        <v>4630000000</v>
      </c>
      <c r="AR11" s="159">
        <v>4620000000</v>
      </c>
      <c r="AS11" s="159">
        <v>4700000000</v>
      </c>
      <c r="AT11" s="159">
        <v>4770000000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57">
        <v>2.5503866142730383E-2</v>
      </c>
      <c r="J12" s="58">
        <v>2.6148812195991133E-2</v>
      </c>
      <c r="K12" s="22">
        <v>2.5269939005129621E-2</v>
      </c>
      <c r="L12" s="20">
        <v>2.2777764410545142E-2</v>
      </c>
      <c r="M12" s="20">
        <v>2.2161752742166241E-2</v>
      </c>
      <c r="N12" s="20">
        <v>2.0933682228037133E-2</v>
      </c>
      <c r="O12" s="20">
        <v>1.7524087880514204E-2</v>
      </c>
      <c r="P12" s="20">
        <v>1.6885330628256284E-2</v>
      </c>
      <c r="Q12" s="59">
        <v>1.4461923155871541E-2</v>
      </c>
      <c r="R12" s="59">
        <v>1.4270435636915347E-2</v>
      </c>
      <c r="S12" s="59">
        <v>1.4177838476755081E-2</v>
      </c>
      <c r="T12" s="59">
        <v>1.3576084513373792E-2</v>
      </c>
      <c r="U12" s="59">
        <v>1.288936627282492E-2</v>
      </c>
      <c r="V12" s="59">
        <v>1.2877348532826684E-2</v>
      </c>
      <c r="W12" s="59">
        <v>1.1911525361394032E-2</v>
      </c>
      <c r="X12" s="59">
        <v>1.1567657469401681E-2</v>
      </c>
      <c r="Y12" s="60">
        <v>1.19382060928661E-2</v>
      </c>
      <c r="Z12" s="60">
        <v>1.1565140121221767E-2</v>
      </c>
      <c r="AA12" s="60">
        <v>1.1713084700079228E-2</v>
      </c>
      <c r="AB12" s="60">
        <v>1.1475075877327571E-2</v>
      </c>
      <c r="AC12" s="60">
        <v>1.0921810781494123E-2</v>
      </c>
      <c r="AD12" s="60">
        <v>9.6237736371788726E-3</v>
      </c>
      <c r="AE12" s="60">
        <v>9.6932226035471962E-3</v>
      </c>
      <c r="AF12" s="60">
        <v>9.0186560604227119E-3</v>
      </c>
      <c r="AG12" s="60">
        <v>9.277895575240289E-3</v>
      </c>
      <c r="AH12" s="60">
        <v>8.9066274550992537E-3</v>
      </c>
      <c r="AI12" s="60">
        <v>9.2712852396596261E-3</v>
      </c>
      <c r="AJ12" s="160">
        <v>8.9516449153846777E-3</v>
      </c>
      <c r="AK12" s="160">
        <v>8.9379548780607592E-3</v>
      </c>
      <c r="AL12" s="160">
        <v>8.9733287414380282E-3</v>
      </c>
      <c r="AM12" s="160">
        <v>8.6701929164338214E-3</v>
      </c>
      <c r="AN12" s="160">
        <v>8.4553294941894612E-3</v>
      </c>
      <c r="AO12" s="160">
        <v>8.483045741092347E-3</v>
      </c>
      <c r="AP12" s="160">
        <v>8.1744390508606633E-3</v>
      </c>
      <c r="AQ12" s="160">
        <v>7.8053352753951555E-3</v>
      </c>
      <c r="AR12" s="160">
        <v>7.8700588550938196E-3</v>
      </c>
      <c r="AS12" s="160">
        <v>7.9378751490462723E-3</v>
      </c>
      <c r="AT12" s="160">
        <v>7.9997853307081073E-3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61">
        <v>5643811157</v>
      </c>
      <c r="J13" s="63">
        <v>5617433514</v>
      </c>
      <c r="K13" s="63">
        <v>5593343572</v>
      </c>
      <c r="L13" s="63">
        <v>5566849422</v>
      </c>
      <c r="M13" s="63">
        <v>5540176272</v>
      </c>
      <c r="N13" s="63">
        <v>5514277239</v>
      </c>
      <c r="O13" s="63">
        <v>5487584699</v>
      </c>
      <c r="P13" s="63">
        <v>5460892159</v>
      </c>
      <c r="Q13" s="64">
        <v>5434227617</v>
      </c>
      <c r="R13" s="64">
        <v>5407592910</v>
      </c>
      <c r="S13" s="64">
        <v>5380958203</v>
      </c>
      <c r="T13" s="64">
        <v>5354857614</v>
      </c>
      <c r="U13" s="64">
        <v>5328478898</v>
      </c>
      <c r="V13" s="64">
        <v>5301798615</v>
      </c>
      <c r="W13" s="64">
        <v>5276930617</v>
      </c>
      <c r="X13" s="64">
        <v>5250862908</v>
      </c>
      <c r="Y13" s="65">
        <v>5224126641</v>
      </c>
      <c r="Z13" s="65">
        <v>5197390374</v>
      </c>
      <c r="AA13" s="65">
        <v>5171221377</v>
      </c>
      <c r="AB13" s="65">
        <v>5144673748</v>
      </c>
      <c r="AC13" s="65">
        <v>5118774894</v>
      </c>
      <c r="AD13" s="65">
        <v>5091986807</v>
      </c>
      <c r="AE13" s="65">
        <v>5065594894</v>
      </c>
      <c r="AF13" s="65">
        <v>5064015497</v>
      </c>
      <c r="AG13" s="65">
        <v>5042042344</v>
      </c>
      <c r="AH13" s="65">
        <v>5093167353</v>
      </c>
      <c r="AI13" s="65">
        <v>5159726510</v>
      </c>
      <c r="AJ13" s="161">
        <v>5147680327</v>
      </c>
      <c r="AK13" s="161">
        <v>5125041032</v>
      </c>
      <c r="AL13" s="161">
        <v>5131956329</v>
      </c>
      <c r="AM13" s="161">
        <v>5184689383</v>
      </c>
      <c r="AN13" s="161">
        <v>5159090864</v>
      </c>
      <c r="AO13" s="161">
        <v>5162318665</v>
      </c>
      <c r="AP13" s="161">
        <v>5202079583</v>
      </c>
      <c r="AQ13" s="161">
        <v>5279916219</v>
      </c>
      <c r="AR13" s="161">
        <v>5261671943</v>
      </c>
      <c r="AS13" s="161">
        <v>5287074125</v>
      </c>
      <c r="AT13" s="161">
        <v>5338086481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6">
        <v>3695229911</v>
      </c>
      <c r="J14" s="42">
        <v>3695229911</v>
      </c>
      <c r="K14" s="23">
        <v>3695229911</v>
      </c>
      <c r="L14" s="23">
        <v>3695229911</v>
      </c>
      <c r="M14" s="23">
        <v>3695229911</v>
      </c>
      <c r="N14" s="23">
        <v>3695229911</v>
      </c>
      <c r="O14" s="23">
        <v>3695229911</v>
      </c>
      <c r="P14" s="23">
        <v>3695229911</v>
      </c>
      <c r="Q14" s="29">
        <v>3695229911</v>
      </c>
      <c r="R14" s="29">
        <v>3695229911</v>
      </c>
      <c r="S14" s="29">
        <v>3695229911</v>
      </c>
      <c r="T14" s="31">
        <v>3695229911</v>
      </c>
      <c r="U14" s="29">
        <v>3695229911</v>
      </c>
      <c r="V14" s="29">
        <v>3695229911</v>
      </c>
      <c r="W14" s="29">
        <v>3695229911</v>
      </c>
      <c r="X14" s="29">
        <v>3695229911</v>
      </c>
      <c r="Y14" s="32">
        <v>3695229911</v>
      </c>
      <c r="Z14" s="32">
        <v>3695229911</v>
      </c>
      <c r="AA14" s="32">
        <v>3695229911</v>
      </c>
      <c r="AB14" s="32">
        <v>3695229911</v>
      </c>
      <c r="AC14" s="32">
        <v>3695229911</v>
      </c>
      <c r="AD14" s="32">
        <v>3695229911</v>
      </c>
      <c r="AE14" s="32">
        <v>3695229911</v>
      </c>
      <c r="AF14" s="32">
        <v>3695229911</v>
      </c>
      <c r="AG14" s="32">
        <v>3695229911</v>
      </c>
      <c r="AH14" s="32">
        <v>3695229911</v>
      </c>
      <c r="AI14" s="32">
        <v>3695229911</v>
      </c>
      <c r="AJ14" s="159">
        <v>3695229911</v>
      </c>
      <c r="AK14" s="159">
        <v>3695229911</v>
      </c>
      <c r="AL14" s="159">
        <v>3695229911</v>
      </c>
      <c r="AM14" s="159">
        <v>3695229911</v>
      </c>
      <c r="AN14" s="159">
        <v>3695229911</v>
      </c>
      <c r="AO14" s="159">
        <v>3695229911</v>
      </c>
      <c r="AP14" s="159">
        <v>3695229911</v>
      </c>
      <c r="AQ14" s="159">
        <v>3695229911</v>
      </c>
      <c r="AR14" s="159">
        <v>3695229911</v>
      </c>
      <c r="AS14" s="159">
        <v>3695229911</v>
      </c>
      <c r="AT14" s="159">
        <v>3695229911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73">
        <v>1948581246</v>
      </c>
      <c r="J15" s="69">
        <v>1922203603</v>
      </c>
      <c r="K15" s="69">
        <v>1898113661</v>
      </c>
      <c r="L15" s="69">
        <v>1871619511</v>
      </c>
      <c r="M15" s="69">
        <v>1844946361</v>
      </c>
      <c r="N15" s="69">
        <v>1819047328</v>
      </c>
      <c r="O15" s="69">
        <v>1792354788</v>
      </c>
      <c r="P15" s="69">
        <v>1765662248</v>
      </c>
      <c r="Q15" s="70">
        <v>1738997706</v>
      </c>
      <c r="R15" s="70">
        <v>1712362999</v>
      </c>
      <c r="S15" s="70">
        <v>1685728292</v>
      </c>
      <c r="T15" s="56">
        <v>1659627703</v>
      </c>
      <c r="U15" s="70">
        <v>1633248987</v>
      </c>
      <c r="V15" s="70">
        <v>1606568704</v>
      </c>
      <c r="W15" s="70">
        <v>1581700706</v>
      </c>
      <c r="X15" s="70">
        <v>1555632997</v>
      </c>
      <c r="Y15" s="71">
        <v>1528896730</v>
      </c>
      <c r="Z15" s="71">
        <v>1502160463</v>
      </c>
      <c r="AA15" s="71">
        <v>1475991466</v>
      </c>
      <c r="AB15" s="71">
        <v>1449443837</v>
      </c>
      <c r="AC15" s="71">
        <v>1423544983</v>
      </c>
      <c r="AD15" s="71">
        <v>1396756896</v>
      </c>
      <c r="AE15" s="71">
        <v>1370364983</v>
      </c>
      <c r="AF15" s="71">
        <v>1368785586</v>
      </c>
      <c r="AG15" s="71">
        <v>1346812433</v>
      </c>
      <c r="AH15" s="71">
        <v>1397937442</v>
      </c>
      <c r="AI15" s="71">
        <v>1464496599</v>
      </c>
      <c r="AJ15" s="162">
        <v>1452450416</v>
      </c>
      <c r="AK15" s="162">
        <v>1429811121</v>
      </c>
      <c r="AL15" s="162">
        <v>1436726418</v>
      </c>
      <c r="AM15" s="162">
        <v>1489459472</v>
      </c>
      <c r="AN15" s="162">
        <v>1463860953</v>
      </c>
      <c r="AO15" s="162">
        <v>1467088754</v>
      </c>
      <c r="AP15" s="162">
        <v>1506849672</v>
      </c>
      <c r="AQ15" s="162">
        <v>1584686308</v>
      </c>
      <c r="AR15" s="162">
        <v>1566442032</v>
      </c>
      <c r="AS15" s="162">
        <v>1591844214</v>
      </c>
      <c r="AT15" s="162">
        <v>1642856570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3">
        <v>1</v>
      </c>
      <c r="J16" s="83">
        <v>1</v>
      </c>
      <c r="K16" s="84">
        <v>1</v>
      </c>
      <c r="L16" s="84">
        <v>1</v>
      </c>
      <c r="M16" s="84">
        <v>1</v>
      </c>
      <c r="N16" s="84">
        <v>1</v>
      </c>
      <c r="O16" s="84">
        <v>1</v>
      </c>
      <c r="P16" s="84">
        <v>1</v>
      </c>
      <c r="Q16" s="85">
        <v>1</v>
      </c>
      <c r="R16" s="85">
        <v>1</v>
      </c>
      <c r="S16" s="85">
        <v>1</v>
      </c>
      <c r="T16" s="85">
        <v>1</v>
      </c>
      <c r="U16" s="85">
        <v>1</v>
      </c>
      <c r="V16" s="85">
        <v>1</v>
      </c>
      <c r="W16" s="85">
        <v>1</v>
      </c>
      <c r="X16" s="85">
        <v>1</v>
      </c>
      <c r="Y16" s="86">
        <v>1</v>
      </c>
      <c r="Z16" s="86">
        <v>1</v>
      </c>
      <c r="AA16" s="86">
        <v>1</v>
      </c>
      <c r="AB16" s="86">
        <v>1</v>
      </c>
      <c r="AC16" s="86">
        <v>1</v>
      </c>
      <c r="AD16" s="86">
        <v>1</v>
      </c>
      <c r="AE16" s="86">
        <v>1</v>
      </c>
      <c r="AF16" s="86">
        <v>9</v>
      </c>
      <c r="AG16" s="86">
        <v>8</v>
      </c>
      <c r="AH16" s="86">
        <v>7</v>
      </c>
      <c r="AI16" s="86">
        <v>9</v>
      </c>
      <c r="AJ16" s="163">
        <v>9</v>
      </c>
      <c r="AK16" s="163">
        <v>10</v>
      </c>
      <c r="AL16" s="163">
        <v>10</v>
      </c>
      <c r="AM16" s="163">
        <v>9</v>
      </c>
      <c r="AN16" s="163">
        <v>9</v>
      </c>
      <c r="AO16" s="163">
        <v>9</v>
      </c>
      <c r="AP16" s="163">
        <v>8</v>
      </c>
      <c r="AQ16" s="163">
        <v>8</v>
      </c>
      <c r="AR16" s="163">
        <v>8</v>
      </c>
      <c r="AS16" s="163">
        <v>8</v>
      </c>
      <c r="AT16" s="163">
        <v>7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5">
        <v>5303.98</v>
      </c>
      <c r="J17" s="99">
        <v>5303.98</v>
      </c>
      <c r="K17" s="61">
        <v>5303.98</v>
      </c>
      <c r="L17" s="61">
        <v>5303.98</v>
      </c>
      <c r="M17" s="61">
        <v>5303.98</v>
      </c>
      <c r="N17" s="61">
        <v>5303.98</v>
      </c>
      <c r="O17" s="61">
        <v>5303.98</v>
      </c>
      <c r="P17" s="61">
        <v>5303.98</v>
      </c>
      <c r="Q17" s="91">
        <v>5303.98</v>
      </c>
      <c r="R17" s="91">
        <v>5303.98</v>
      </c>
      <c r="S17" s="91">
        <v>5303.98</v>
      </c>
      <c r="T17" s="91">
        <v>5303.98</v>
      </c>
      <c r="U17" s="91">
        <v>5303.98</v>
      </c>
      <c r="V17" s="91">
        <v>5303.98</v>
      </c>
      <c r="W17" s="91">
        <v>5303.98</v>
      </c>
      <c r="X17" s="91">
        <v>5303.98</v>
      </c>
      <c r="Y17" s="92">
        <v>5303.98</v>
      </c>
      <c r="Z17" s="92">
        <v>5303.98</v>
      </c>
      <c r="AA17" s="92">
        <v>5303.98</v>
      </c>
      <c r="AB17" s="92">
        <v>5303.98</v>
      </c>
      <c r="AC17" s="92">
        <v>5303.98</v>
      </c>
      <c r="AD17" s="92">
        <v>5303.98</v>
      </c>
      <c r="AE17" s="92">
        <v>5303.98</v>
      </c>
      <c r="AF17" s="92">
        <v>3842.47</v>
      </c>
      <c r="AG17" s="92">
        <v>3843.03</v>
      </c>
      <c r="AH17" s="92">
        <v>3949.41</v>
      </c>
      <c r="AI17" s="92">
        <v>3949.41</v>
      </c>
      <c r="AJ17" s="164">
        <v>4021.05</v>
      </c>
      <c r="AK17" s="164">
        <v>4021.53</v>
      </c>
      <c r="AL17" s="164">
        <v>4021.53</v>
      </c>
      <c r="AM17" s="164">
        <v>4021.63</v>
      </c>
      <c r="AN17" s="164">
        <v>4021.63</v>
      </c>
      <c r="AO17" s="164">
        <v>4021.63</v>
      </c>
      <c r="AP17" s="164">
        <v>4021.63</v>
      </c>
      <c r="AQ17" s="164">
        <v>4021.63</v>
      </c>
      <c r="AR17" s="164">
        <v>4021.63</v>
      </c>
      <c r="AS17" s="164">
        <v>4021.63</v>
      </c>
      <c r="AT17" s="164">
        <v>4021.63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100">
        <v>5303.98</v>
      </c>
      <c r="J18" s="101">
        <v>5303.98</v>
      </c>
      <c r="K18" s="93">
        <v>5303.98</v>
      </c>
      <c r="L18" s="93">
        <v>5303.98</v>
      </c>
      <c r="M18" s="93">
        <v>5303.98</v>
      </c>
      <c r="N18" s="93">
        <v>5303.98</v>
      </c>
      <c r="O18" s="93">
        <v>5303.98</v>
      </c>
      <c r="P18" s="93">
        <v>5303.98</v>
      </c>
      <c r="Q18" s="96">
        <v>5303.98</v>
      </c>
      <c r="R18" s="96">
        <v>5303.98</v>
      </c>
      <c r="S18" s="96">
        <v>5303.98</v>
      </c>
      <c r="T18" s="96">
        <v>5303.98</v>
      </c>
      <c r="U18" s="96">
        <v>5303.98</v>
      </c>
      <c r="V18" s="96">
        <v>5303.98</v>
      </c>
      <c r="W18" s="96">
        <v>5303.98</v>
      </c>
      <c r="X18" s="96">
        <v>5303.98</v>
      </c>
      <c r="Y18" s="97">
        <v>5303.98</v>
      </c>
      <c r="Z18" s="97">
        <v>5303.98</v>
      </c>
      <c r="AA18" s="97">
        <v>5303.98</v>
      </c>
      <c r="AB18" s="97">
        <v>5303.98</v>
      </c>
      <c r="AC18" s="97">
        <v>5303.98</v>
      </c>
      <c r="AD18" s="97">
        <v>5303.98</v>
      </c>
      <c r="AE18" s="97">
        <v>5303.98</v>
      </c>
      <c r="AF18" s="97">
        <v>3366.21</v>
      </c>
      <c r="AG18" s="97">
        <v>2438.15</v>
      </c>
      <c r="AH18" s="97">
        <v>2154.3200000000002</v>
      </c>
      <c r="AI18" s="97">
        <v>3824.5</v>
      </c>
      <c r="AJ18" s="165">
        <v>3896.14</v>
      </c>
      <c r="AK18" s="165">
        <v>4021.53</v>
      </c>
      <c r="AL18" s="165">
        <v>4021.53</v>
      </c>
      <c r="AM18" s="165">
        <v>4021.63</v>
      </c>
      <c r="AN18" s="165">
        <v>4021.63</v>
      </c>
      <c r="AO18" s="165">
        <v>4021.63</v>
      </c>
      <c r="AP18" s="165">
        <v>4021.63</v>
      </c>
      <c r="AQ18" s="165">
        <v>4021.63</v>
      </c>
      <c r="AR18" s="165">
        <v>4021.63</v>
      </c>
      <c r="AS18" s="165">
        <v>4021.63</v>
      </c>
      <c r="AT18" s="165">
        <v>3775.4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5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20">
        <v>1</v>
      </c>
      <c r="J20" s="22">
        <v>1</v>
      </c>
      <c r="K20" s="22">
        <v>1</v>
      </c>
      <c r="L20" s="22">
        <v>1</v>
      </c>
      <c r="M20" s="22">
        <v>1</v>
      </c>
      <c r="N20" s="22">
        <v>1</v>
      </c>
      <c r="O20" s="22">
        <v>1</v>
      </c>
      <c r="P20" s="22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0.876</v>
      </c>
      <c r="AG20" s="60">
        <v>0.63400000000000001</v>
      </c>
      <c r="AH20" s="60">
        <v>0.54500000000000004</v>
      </c>
      <c r="AI20" s="60">
        <v>0.96799999999999997</v>
      </c>
      <c r="AJ20" s="160">
        <v>0.96899999999999997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0.93899999999999995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36">
        <v>1</v>
      </c>
      <c r="J21" s="36">
        <v>1</v>
      </c>
      <c r="K21" s="36">
        <v>1</v>
      </c>
      <c r="L21" s="36">
        <v>1</v>
      </c>
      <c r="M21" s="36">
        <v>1</v>
      </c>
      <c r="N21" s="36">
        <v>1</v>
      </c>
      <c r="O21" s="36">
        <v>1</v>
      </c>
      <c r="P21" s="36">
        <v>1</v>
      </c>
      <c r="Q21" s="106">
        <v>1</v>
      </c>
      <c r="R21" s="106">
        <v>1</v>
      </c>
      <c r="S21" s="106">
        <v>1</v>
      </c>
      <c r="T21" s="106">
        <v>1</v>
      </c>
      <c r="U21" s="106">
        <v>1</v>
      </c>
      <c r="V21" s="106">
        <v>1</v>
      </c>
      <c r="W21" s="106">
        <v>1</v>
      </c>
      <c r="X21" s="106">
        <v>1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39">
        <v>1</v>
      </c>
      <c r="AE21" s="39">
        <v>1</v>
      </c>
      <c r="AF21" s="39">
        <v>0.876</v>
      </c>
      <c r="AG21" s="39">
        <v>0.874</v>
      </c>
      <c r="AH21" s="39">
        <v>0.61599999999999999</v>
      </c>
      <c r="AI21" s="39">
        <v>0.70699999999999996</v>
      </c>
      <c r="AJ21" s="167">
        <v>0.96899999999999997</v>
      </c>
      <c r="AK21" s="167">
        <v>0.99</v>
      </c>
      <c r="AL21" s="167">
        <v>1</v>
      </c>
      <c r="AM21" s="167">
        <v>0.96699999999999997</v>
      </c>
      <c r="AN21" s="167">
        <v>1</v>
      </c>
      <c r="AO21" s="167">
        <v>1</v>
      </c>
      <c r="AP21" s="167">
        <v>0.99299999999999999</v>
      </c>
      <c r="AQ21" s="167">
        <v>1</v>
      </c>
      <c r="AR21" s="167">
        <v>1</v>
      </c>
      <c r="AS21" s="167">
        <v>1</v>
      </c>
      <c r="AT21" s="167">
        <v>0.98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5">
        <v>32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109" t="s">
        <v>60</v>
      </c>
      <c r="J23" s="109" t="s">
        <v>59</v>
      </c>
      <c r="K23" s="109" t="s">
        <v>59</v>
      </c>
      <c r="L23" s="109" t="s">
        <v>59</v>
      </c>
      <c r="M23" s="109" t="s">
        <v>59</v>
      </c>
      <c r="N23" s="109" t="s">
        <v>59</v>
      </c>
      <c r="O23" s="109" t="s">
        <v>59</v>
      </c>
      <c r="P23" s="109" t="s">
        <v>59</v>
      </c>
      <c r="Q23" s="109" t="s">
        <v>59</v>
      </c>
      <c r="R23" s="109" t="s">
        <v>59</v>
      </c>
      <c r="S23" s="109" t="s">
        <v>59</v>
      </c>
      <c r="T23" s="109" t="s">
        <v>59</v>
      </c>
      <c r="U23" s="109" t="s">
        <v>59</v>
      </c>
      <c r="V23" s="109" t="s">
        <v>59</v>
      </c>
      <c r="W23" s="109" t="s">
        <v>59</v>
      </c>
      <c r="X23" s="109" t="s">
        <v>59</v>
      </c>
      <c r="Y23" s="109" t="s">
        <v>59</v>
      </c>
      <c r="Z23" s="109" t="s">
        <v>59</v>
      </c>
      <c r="AA23" s="109" t="s">
        <v>59</v>
      </c>
      <c r="AB23" s="109" t="s">
        <v>59</v>
      </c>
      <c r="AC23" s="109" t="s">
        <v>59</v>
      </c>
      <c r="AD23" s="109" t="s">
        <v>61</v>
      </c>
      <c r="AE23" s="109" t="s">
        <v>61</v>
      </c>
      <c r="AF23" s="109">
        <v>721703575</v>
      </c>
      <c r="AG23" s="109">
        <v>133421771</v>
      </c>
      <c r="AH23" s="109">
        <v>71126834</v>
      </c>
      <c r="AI23" s="109">
        <v>73706678</v>
      </c>
      <c r="AJ23" s="168">
        <v>125002133</v>
      </c>
      <c r="AK23" s="168">
        <v>125340466</v>
      </c>
      <c r="AL23" s="168">
        <v>131698997</v>
      </c>
      <c r="AM23" s="168">
        <v>132847970</v>
      </c>
      <c r="AN23" s="168">
        <v>131809070</v>
      </c>
      <c r="AO23" s="168">
        <v>128636766</v>
      </c>
      <c r="AP23" s="168">
        <v>127995599</v>
      </c>
      <c r="AQ23" s="168">
        <v>128226933</v>
      </c>
      <c r="AR23" s="168">
        <v>132541799</v>
      </c>
      <c r="AS23" s="168">
        <v>130830550</v>
      </c>
      <c r="AT23" s="168">
        <v>130278548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>
        <v>113127881</v>
      </c>
      <c r="AG24" s="109">
        <v>103034014</v>
      </c>
      <c r="AH24" s="109">
        <v>60775618</v>
      </c>
      <c r="AI24" s="109">
        <v>68314001</v>
      </c>
      <c r="AJ24" s="168">
        <v>114685843</v>
      </c>
      <c r="AK24" s="168">
        <v>117180525</v>
      </c>
      <c r="AL24" s="168">
        <v>121085256</v>
      </c>
      <c r="AM24" s="168">
        <v>118391253</v>
      </c>
      <c r="AN24" s="168">
        <v>123157152</v>
      </c>
      <c r="AO24" s="168">
        <v>121867134</v>
      </c>
      <c r="AP24" s="168">
        <v>120031485</v>
      </c>
      <c r="AQ24" s="168">
        <v>121358997</v>
      </c>
      <c r="AR24" s="168">
        <v>123560604</v>
      </c>
      <c r="AS24" s="168">
        <v>123925812</v>
      </c>
      <c r="AT24" s="168">
        <v>122763918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>
        <v>608575694</v>
      </c>
      <c r="AG25" s="109">
        <v>30387757</v>
      </c>
      <c r="AH25" s="109">
        <v>10351216</v>
      </c>
      <c r="AI25" s="109">
        <v>5392677</v>
      </c>
      <c r="AJ25" s="168">
        <v>10316290</v>
      </c>
      <c r="AK25" s="168">
        <v>8159941</v>
      </c>
      <c r="AL25" s="168">
        <v>10613741</v>
      </c>
      <c r="AM25" s="168">
        <v>14456717</v>
      </c>
      <c r="AN25" s="168">
        <v>8651918</v>
      </c>
      <c r="AO25" s="168">
        <v>6769632</v>
      </c>
      <c r="AP25" s="168">
        <v>7964114</v>
      </c>
      <c r="AQ25" s="168">
        <v>6867936</v>
      </c>
      <c r="AR25" s="168">
        <v>8981195</v>
      </c>
      <c r="AS25" s="168">
        <v>6904738</v>
      </c>
      <c r="AT25" s="168">
        <v>7514630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>
        <v>42254308</v>
      </c>
      <c r="AG26" s="109">
        <v>41312097</v>
      </c>
      <c r="AH26" s="109">
        <v>134892579</v>
      </c>
      <c r="AI26" s="109">
        <v>82039537</v>
      </c>
      <c r="AJ26" s="168">
        <v>50726453</v>
      </c>
      <c r="AK26" s="168">
        <v>52758236</v>
      </c>
      <c r="AL26" s="168">
        <v>40341640</v>
      </c>
      <c r="AM26" s="168">
        <v>44137427</v>
      </c>
      <c r="AN26" s="168">
        <v>39795663</v>
      </c>
      <c r="AO26" s="168">
        <v>41156496</v>
      </c>
      <c r="AP26" s="168">
        <v>54528604</v>
      </c>
      <c r="AQ26" s="168">
        <v>48592339</v>
      </c>
      <c r="AR26" s="168">
        <v>54290816</v>
      </c>
      <c r="AS26" s="168">
        <v>53590317</v>
      </c>
      <c r="AT26" s="168">
        <v>41923630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>
        <v>9692354</v>
      </c>
      <c r="AG27" s="155">
        <v>11492400</v>
      </c>
      <c r="AH27" s="109">
        <v>11943000</v>
      </c>
      <c r="AI27" s="109">
        <v>10682400</v>
      </c>
      <c r="AJ27" s="168">
        <v>11389000</v>
      </c>
      <c r="AK27" s="168">
        <v>12666800</v>
      </c>
      <c r="AL27" s="168">
        <v>12222000</v>
      </c>
      <c r="AM27" s="168">
        <v>10101544</v>
      </c>
      <c r="AN27" s="168">
        <v>11446000</v>
      </c>
      <c r="AO27" s="168">
        <v>11916000</v>
      </c>
      <c r="AP27" s="168">
        <v>10756000</v>
      </c>
      <c r="AQ27" s="168">
        <v>10356000</v>
      </c>
      <c r="AR27" s="168">
        <v>10236000</v>
      </c>
      <c r="AS27" s="168">
        <v>10350900</v>
      </c>
      <c r="AT27" s="168">
        <v>10461000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>
        <v>6843279</v>
      </c>
      <c r="AG28" s="109">
        <v>7554512</v>
      </c>
      <c r="AH28" s="109">
        <v>7318126</v>
      </c>
      <c r="AI28" s="109">
        <v>5604342</v>
      </c>
      <c r="AJ28" s="168">
        <v>8364327</v>
      </c>
      <c r="AK28" s="168">
        <v>7150638</v>
      </c>
      <c r="AL28" s="168">
        <v>8501048</v>
      </c>
      <c r="AM28" s="168">
        <v>5828393</v>
      </c>
      <c r="AN28" s="168">
        <v>6754588</v>
      </c>
      <c r="AO28" s="168">
        <v>5621515</v>
      </c>
      <c r="AP28" s="168">
        <v>6511781</v>
      </c>
      <c r="AQ28" s="168">
        <v>6945316</v>
      </c>
      <c r="AR28" s="168">
        <v>9718287</v>
      </c>
      <c r="AS28" s="168">
        <v>8481442</v>
      </c>
      <c r="AT28" s="168">
        <v>7339567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>
        <v>11652534</v>
      </c>
      <c r="AG29" s="109">
        <v>11693637</v>
      </c>
      <c r="AH29" s="109">
        <v>11663772</v>
      </c>
      <c r="AI29" s="109">
        <v>12557743</v>
      </c>
      <c r="AJ29" s="168">
        <v>12524980</v>
      </c>
      <c r="AK29" s="168">
        <v>13480535</v>
      </c>
      <c r="AL29" s="168">
        <v>13453242</v>
      </c>
      <c r="AM29" s="168">
        <v>14243906</v>
      </c>
      <c r="AN29" s="168">
        <v>14193618</v>
      </c>
      <c r="AO29" s="168">
        <v>14402414</v>
      </c>
      <c r="AP29" s="168">
        <v>14352082</v>
      </c>
      <c r="AQ29" s="168">
        <v>15057031</v>
      </c>
      <c r="AR29" s="168">
        <v>15006708</v>
      </c>
      <c r="AS29" s="168">
        <v>16205390</v>
      </c>
      <c r="AT29" s="168">
        <v>16155110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>
        <v>126606</v>
      </c>
      <c r="AG30" s="109">
        <v>121152</v>
      </c>
      <c r="AH30" s="109">
        <v>121561</v>
      </c>
      <c r="AI30" s="109">
        <v>113125</v>
      </c>
      <c r="AJ30" s="168">
        <v>115065</v>
      </c>
      <c r="AK30" s="168">
        <v>113430</v>
      </c>
      <c r="AL30" s="168">
        <v>117610</v>
      </c>
      <c r="AM30" s="168">
        <v>125679</v>
      </c>
      <c r="AN30" s="168">
        <v>145265</v>
      </c>
      <c r="AO30" s="168">
        <v>216518</v>
      </c>
      <c r="AP30" s="168">
        <v>37818</v>
      </c>
      <c r="AQ30" s="168">
        <v>147663</v>
      </c>
      <c r="AR30" s="168">
        <v>146708</v>
      </c>
      <c r="AS30" s="168">
        <v>130567</v>
      </c>
      <c r="AT30" s="168">
        <v>135555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>
        <v>9201308</v>
      </c>
      <c r="AG31" s="109">
        <v>3951000</v>
      </c>
      <c r="AH31" s="109">
        <v>98128684</v>
      </c>
      <c r="AI31" s="109">
        <v>40261956</v>
      </c>
      <c r="AJ31" s="168">
        <v>14035178</v>
      </c>
      <c r="AK31" s="168">
        <v>13366000</v>
      </c>
      <c r="AL31" s="168">
        <v>2341000</v>
      </c>
      <c r="AM31" s="168">
        <v>7175340</v>
      </c>
      <c r="AN31" s="168">
        <v>3063000</v>
      </c>
      <c r="AO31" s="168">
        <v>5239693</v>
      </c>
      <c r="AP31" s="168">
        <v>17332560</v>
      </c>
      <c r="AQ31" s="168">
        <v>12251627</v>
      </c>
      <c r="AR31" s="168">
        <v>15137246</v>
      </c>
      <c r="AS31" s="168">
        <v>12702196</v>
      </c>
      <c r="AT31" s="168">
        <v>3970858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>
        <v>3086571</v>
      </c>
      <c r="AG32" s="109">
        <v>3219000</v>
      </c>
      <c r="AH32" s="109">
        <v>3517568</v>
      </c>
      <c r="AI32" s="109">
        <v>2139980</v>
      </c>
      <c r="AJ32" s="168">
        <v>3533900</v>
      </c>
      <c r="AK32" s="168">
        <v>3617000</v>
      </c>
      <c r="AL32" s="168">
        <v>3574000</v>
      </c>
      <c r="AM32" s="168">
        <v>3615274</v>
      </c>
      <c r="AN32" s="168">
        <v>4000216</v>
      </c>
      <c r="AO32" s="168">
        <v>3613341</v>
      </c>
      <c r="AP32" s="168">
        <v>3815169</v>
      </c>
      <c r="AQ32" s="168">
        <v>3663987</v>
      </c>
      <c r="AR32" s="168">
        <v>3859860</v>
      </c>
      <c r="AS32" s="168">
        <v>3708678</v>
      </c>
      <c r="AT32" s="168">
        <v>3640726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>
        <v>1651656</v>
      </c>
      <c r="AG34" s="109">
        <v>3280396</v>
      </c>
      <c r="AH34" s="109">
        <v>2199868</v>
      </c>
      <c r="AI34" s="109">
        <v>10679991</v>
      </c>
      <c r="AJ34" s="168">
        <v>764003</v>
      </c>
      <c r="AK34" s="168">
        <v>2363833</v>
      </c>
      <c r="AL34" s="168">
        <v>132740</v>
      </c>
      <c r="AM34" s="168">
        <v>3047291</v>
      </c>
      <c r="AN34" s="168">
        <v>192976</v>
      </c>
      <c r="AO34" s="168">
        <v>147015</v>
      </c>
      <c r="AP34" s="168">
        <v>1723194</v>
      </c>
      <c r="AQ34" s="168">
        <v>170715</v>
      </c>
      <c r="AR34" s="168">
        <v>186007</v>
      </c>
      <c r="AS34" s="168">
        <v>2011144</v>
      </c>
      <c r="AT34" s="168">
        <v>220814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27">
        <v>22166307</v>
      </c>
      <c r="J35" s="23">
        <v>124766938</v>
      </c>
      <c r="K35" s="23">
        <v>112705947</v>
      </c>
      <c r="L35" s="23">
        <v>112679270</v>
      </c>
      <c r="M35" s="23">
        <v>112712096</v>
      </c>
      <c r="N35" s="23">
        <v>112716932</v>
      </c>
      <c r="O35" s="23">
        <v>112346424</v>
      </c>
      <c r="P35" s="23">
        <v>111958036</v>
      </c>
      <c r="Q35" s="31">
        <v>111922319</v>
      </c>
      <c r="R35" s="31">
        <v>107420765</v>
      </c>
      <c r="S35" s="31">
        <v>104920058</v>
      </c>
      <c r="T35" s="31">
        <v>111106827</v>
      </c>
      <c r="U35" s="31">
        <v>104017464</v>
      </c>
      <c r="V35" s="31">
        <v>100068068</v>
      </c>
      <c r="W35" s="31">
        <v>102064701</v>
      </c>
      <c r="X35" s="31">
        <v>101704040</v>
      </c>
      <c r="Y35" s="109">
        <v>102289443</v>
      </c>
      <c r="Z35" s="109">
        <v>102282222</v>
      </c>
      <c r="AA35" s="109">
        <v>108637596</v>
      </c>
      <c r="AB35" s="109">
        <v>110951362</v>
      </c>
      <c r="AC35" s="109">
        <v>108861840</v>
      </c>
      <c r="AD35" s="109">
        <v>112058399</v>
      </c>
      <c r="AE35" s="109">
        <v>111867496</v>
      </c>
      <c r="AF35" s="109">
        <v>679449267</v>
      </c>
      <c r="AG35" s="109">
        <v>92109674</v>
      </c>
      <c r="AH35" s="109">
        <v>-63765745</v>
      </c>
      <c r="AI35" s="109">
        <v>-8332859</v>
      </c>
      <c r="AJ35" s="168">
        <v>74275680</v>
      </c>
      <c r="AK35" s="168">
        <v>72582230</v>
      </c>
      <c r="AL35" s="168">
        <v>91357357</v>
      </c>
      <c r="AM35" s="168">
        <v>88710543</v>
      </c>
      <c r="AN35" s="168">
        <v>92013407</v>
      </c>
      <c r="AO35" s="168">
        <v>87480270</v>
      </c>
      <c r="AP35" s="168">
        <v>73466995</v>
      </c>
      <c r="AQ35" s="168">
        <v>79634594</v>
      </c>
      <c r="AR35" s="168">
        <v>78250983</v>
      </c>
      <c r="AS35" s="168">
        <v>77240233</v>
      </c>
      <c r="AT35" s="168">
        <v>88354918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6">
        <v>8792546</v>
      </c>
      <c r="J36" s="42">
        <v>26377643</v>
      </c>
      <c r="K36" s="46">
        <v>26439942</v>
      </c>
      <c r="L36" s="46">
        <v>26673150</v>
      </c>
      <c r="M36" s="46">
        <v>26673150</v>
      </c>
      <c r="N36" s="46">
        <v>26684033</v>
      </c>
      <c r="O36" s="46">
        <v>26692540</v>
      </c>
      <c r="P36" s="27">
        <v>26692540</v>
      </c>
      <c r="Q36" s="66">
        <v>26664542</v>
      </c>
      <c r="R36" s="66">
        <v>26634707</v>
      </c>
      <c r="S36" s="66">
        <v>26634707</v>
      </c>
      <c r="T36" s="66">
        <v>26635589</v>
      </c>
      <c r="U36" s="66">
        <v>26646716</v>
      </c>
      <c r="V36" s="66">
        <v>26680283</v>
      </c>
      <c r="W36" s="66">
        <v>26721998</v>
      </c>
      <c r="X36" s="66">
        <v>26746709</v>
      </c>
      <c r="Y36" s="109">
        <v>26736267</v>
      </c>
      <c r="Z36" s="109">
        <v>26736267</v>
      </c>
      <c r="AA36" s="109">
        <v>26765997</v>
      </c>
      <c r="AB36" s="109">
        <v>26747629</v>
      </c>
      <c r="AC36" s="109">
        <v>26766854</v>
      </c>
      <c r="AD36" s="109">
        <v>26788087</v>
      </c>
      <c r="AE36" s="109">
        <v>26793048</v>
      </c>
      <c r="AF36" s="109">
        <v>26919614</v>
      </c>
      <c r="AG36" s="109">
        <v>27566153</v>
      </c>
      <c r="AH36" s="109">
        <v>29843039</v>
      </c>
      <c r="AI36" s="109">
        <v>30215907</v>
      </c>
      <c r="AJ36" s="168">
        <v>31272605</v>
      </c>
      <c r="AK36" s="168">
        <v>25183295</v>
      </c>
      <c r="AL36" s="168">
        <v>22557703</v>
      </c>
      <c r="AM36" s="168">
        <v>23975207</v>
      </c>
      <c r="AN36" s="168">
        <v>25808519</v>
      </c>
      <c r="AO36" s="168">
        <v>25657165</v>
      </c>
      <c r="AP36" s="168">
        <v>26207353</v>
      </c>
      <c r="AQ36" s="168">
        <v>28350750</v>
      </c>
      <c r="AR36" s="168">
        <v>30103170</v>
      </c>
      <c r="AS36" s="168">
        <v>30374037</v>
      </c>
      <c r="AT36" s="168">
        <v>30728877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27">
        <v>13373761</v>
      </c>
      <c r="J37" s="23">
        <v>98389295</v>
      </c>
      <c r="K37" s="23">
        <v>86266005</v>
      </c>
      <c r="L37" s="23">
        <v>86006120</v>
      </c>
      <c r="M37" s="23">
        <v>86038946</v>
      </c>
      <c r="N37" s="23">
        <v>86032899</v>
      </c>
      <c r="O37" s="23">
        <v>85653884</v>
      </c>
      <c r="P37" s="23">
        <v>85265496</v>
      </c>
      <c r="Q37" s="31">
        <v>85257777</v>
      </c>
      <c r="R37" s="31">
        <v>80786058</v>
      </c>
      <c r="S37" s="31">
        <v>78285351</v>
      </c>
      <c r="T37" s="31">
        <v>84471238</v>
      </c>
      <c r="U37" s="31">
        <v>77370748</v>
      </c>
      <c r="V37" s="31">
        <v>73387785</v>
      </c>
      <c r="W37" s="31">
        <v>75342703</v>
      </c>
      <c r="X37" s="31">
        <v>74957331</v>
      </c>
      <c r="Y37" s="109">
        <v>75553176</v>
      </c>
      <c r="Z37" s="109">
        <v>75545955</v>
      </c>
      <c r="AA37" s="109">
        <v>81871599</v>
      </c>
      <c r="AB37" s="109">
        <v>84203733</v>
      </c>
      <c r="AC37" s="109">
        <v>82094986</v>
      </c>
      <c r="AD37" s="109">
        <v>85270312</v>
      </c>
      <c r="AE37" s="109">
        <v>85074448</v>
      </c>
      <c r="AF37" s="109">
        <v>652529653</v>
      </c>
      <c r="AG37" s="109">
        <v>64543521</v>
      </c>
      <c r="AH37" s="109">
        <v>-93608784</v>
      </c>
      <c r="AI37" s="109">
        <v>-38548766</v>
      </c>
      <c r="AJ37" s="168">
        <v>43003075</v>
      </c>
      <c r="AK37" s="168">
        <v>47398935</v>
      </c>
      <c r="AL37" s="168">
        <v>68799654</v>
      </c>
      <c r="AM37" s="168">
        <v>64735336</v>
      </c>
      <c r="AN37" s="168">
        <v>66204888</v>
      </c>
      <c r="AO37" s="168">
        <v>61823105</v>
      </c>
      <c r="AP37" s="168">
        <v>47259642</v>
      </c>
      <c r="AQ37" s="168">
        <v>51283844</v>
      </c>
      <c r="AR37" s="168">
        <v>48147813</v>
      </c>
      <c r="AS37" s="168">
        <v>46866196</v>
      </c>
      <c r="AT37" s="168">
        <v>57626041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27">
        <v>0</v>
      </c>
      <c r="J38" s="23">
        <v>0</v>
      </c>
      <c r="K38" s="46">
        <v>2350000</v>
      </c>
      <c r="L38" s="46">
        <v>179000</v>
      </c>
      <c r="M38" s="46">
        <v>0</v>
      </c>
      <c r="N38" s="46">
        <v>785000</v>
      </c>
      <c r="O38" s="46">
        <v>0</v>
      </c>
      <c r="P38" s="46">
        <v>0</v>
      </c>
      <c r="Q38" s="54">
        <v>0</v>
      </c>
      <c r="R38" s="54">
        <v>0</v>
      </c>
      <c r="S38" s="54">
        <v>0</v>
      </c>
      <c r="T38" s="54">
        <v>535000</v>
      </c>
      <c r="U38" s="54">
        <v>268000</v>
      </c>
      <c r="V38" s="54">
        <v>0</v>
      </c>
      <c r="W38" s="54">
        <v>1854000</v>
      </c>
      <c r="X38" s="54">
        <v>679000</v>
      </c>
      <c r="Y38" s="54">
        <v>0</v>
      </c>
      <c r="Z38" s="54">
        <v>0</v>
      </c>
      <c r="AA38" s="109">
        <v>597000</v>
      </c>
      <c r="AB38" s="109">
        <v>200000</v>
      </c>
      <c r="AC38" s="109">
        <v>868000</v>
      </c>
      <c r="AD38" s="109">
        <v>0</v>
      </c>
      <c r="AE38" s="109">
        <v>401135</v>
      </c>
      <c r="AF38" s="109">
        <v>25340217</v>
      </c>
      <c r="AG38" s="109">
        <v>5593000</v>
      </c>
      <c r="AH38" s="109">
        <v>79732048</v>
      </c>
      <c r="AI38" s="109">
        <v>98011064</v>
      </c>
      <c r="AJ38" s="168">
        <v>19226422</v>
      </c>
      <c r="AK38" s="168">
        <v>2544000</v>
      </c>
      <c r="AL38" s="168">
        <v>29473000</v>
      </c>
      <c r="AM38" s="168">
        <v>76708261</v>
      </c>
      <c r="AN38" s="168">
        <v>210000</v>
      </c>
      <c r="AO38" s="168">
        <v>28884966</v>
      </c>
      <c r="AP38" s="168">
        <v>65648271</v>
      </c>
      <c r="AQ38" s="168">
        <v>106507386</v>
      </c>
      <c r="AR38" s="168">
        <v>11858894</v>
      </c>
      <c r="AS38" s="168">
        <v>55776219</v>
      </c>
      <c r="AT38" s="168">
        <v>81741233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37">
        <v>22166307</v>
      </c>
      <c r="J39" s="68">
        <v>124766938</v>
      </c>
      <c r="K39" s="68">
        <v>110355947</v>
      </c>
      <c r="L39" s="68">
        <v>112500270</v>
      </c>
      <c r="M39" s="68">
        <v>112712096</v>
      </c>
      <c r="N39" s="68">
        <v>111931932</v>
      </c>
      <c r="O39" s="68">
        <v>112346424</v>
      </c>
      <c r="P39" s="68">
        <v>111958036</v>
      </c>
      <c r="Q39" s="56">
        <v>111922319</v>
      </c>
      <c r="R39" s="56">
        <v>107420765</v>
      </c>
      <c r="S39" s="56">
        <v>104920058</v>
      </c>
      <c r="T39" s="56">
        <v>110571827</v>
      </c>
      <c r="U39" s="56">
        <v>103749464</v>
      </c>
      <c r="V39" s="56">
        <v>100068068</v>
      </c>
      <c r="W39" s="56">
        <v>100210701</v>
      </c>
      <c r="X39" s="56">
        <v>101025040</v>
      </c>
      <c r="Y39" s="110">
        <v>102289443</v>
      </c>
      <c r="Z39" s="110">
        <v>102282222</v>
      </c>
      <c r="AA39" s="110">
        <v>108040596</v>
      </c>
      <c r="AB39" s="110">
        <v>110751362</v>
      </c>
      <c r="AC39" s="110">
        <v>107993840</v>
      </c>
      <c r="AD39" s="110">
        <v>112058399</v>
      </c>
      <c r="AE39" s="110">
        <v>111466361</v>
      </c>
      <c r="AF39" s="110">
        <v>654109050</v>
      </c>
      <c r="AG39" s="110">
        <v>86516674</v>
      </c>
      <c r="AH39" s="110">
        <v>-143497793</v>
      </c>
      <c r="AI39" s="110">
        <v>-106343923</v>
      </c>
      <c r="AJ39" s="170">
        <v>55049258</v>
      </c>
      <c r="AK39" s="170">
        <v>70038230</v>
      </c>
      <c r="AL39" s="170">
        <v>61884357</v>
      </c>
      <c r="AM39" s="170">
        <v>12002282</v>
      </c>
      <c r="AN39" s="170">
        <v>91803407</v>
      </c>
      <c r="AO39" s="170">
        <v>58595304</v>
      </c>
      <c r="AP39" s="170">
        <v>7818724</v>
      </c>
      <c r="AQ39" s="170">
        <v>-26872792</v>
      </c>
      <c r="AR39" s="170">
        <v>66392089</v>
      </c>
      <c r="AS39" s="170">
        <v>21464014</v>
      </c>
      <c r="AT39" s="170">
        <v>6613685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33">
        <v>4.6562511826657459E-2</v>
      </c>
      <c r="J41" s="35">
        <v>4.5580042807670751E-2</v>
      </c>
      <c r="K41" s="35">
        <v>4.1856344082903452E-2</v>
      </c>
      <c r="L41" s="35">
        <v>4.1164158009047963E-2</v>
      </c>
      <c r="M41" s="35">
        <v>4.1858627677217826E-2</v>
      </c>
      <c r="N41" s="35">
        <v>4.1177916746737125E-2</v>
      </c>
      <c r="O41" s="35">
        <v>4.1493579381944021E-2</v>
      </c>
      <c r="P41" s="35">
        <v>4.0900675734646487E-2</v>
      </c>
      <c r="Q41" s="55">
        <v>4.1565323031449997E-2</v>
      </c>
      <c r="R41" s="55">
        <v>3.9243113164584835E-2</v>
      </c>
      <c r="S41" s="55">
        <v>3.8964847603349513E-2</v>
      </c>
      <c r="T41" s="55">
        <v>4.0589710800504442E-2</v>
      </c>
      <c r="U41" s="55">
        <v>3.862964537102042E-2</v>
      </c>
      <c r="V41" s="55">
        <v>3.6557014993194012E-2</v>
      </c>
      <c r="W41" s="55">
        <v>3.769616888774209E-2</v>
      </c>
      <c r="X41" s="55">
        <v>3.7154670710224998E-2</v>
      </c>
      <c r="Y41" s="117">
        <v>3.79878989194469E-2</v>
      </c>
      <c r="Z41" s="117">
        <v>3.7365893015853954E-2</v>
      </c>
      <c r="AA41" s="117">
        <v>4.0345453984921092E-2</v>
      </c>
      <c r="AB41" s="117">
        <v>4.0532916096164627E-2</v>
      </c>
      <c r="AC41" s="117">
        <v>4.0428732944659811E-2</v>
      </c>
      <c r="AD41" s="117">
        <v>4.093734049463528E-2</v>
      </c>
      <c r="AE41" s="117">
        <v>4.1316694027887402E-2</v>
      </c>
      <c r="AF41" s="117">
        <v>0.24821741377912565</v>
      </c>
      <c r="AG41" s="117">
        <v>3.4207371580029101E-2</v>
      </c>
      <c r="AH41" s="117">
        <v>-2.3294996521939306E-2</v>
      </c>
      <c r="AI41" s="117">
        <v>-3.0946283029618547E-3</v>
      </c>
      <c r="AJ41" s="172">
        <v>2.7134501561374012E-2</v>
      </c>
      <c r="AK41" s="172">
        <v>2.695533708779748E-2</v>
      </c>
      <c r="AL41" s="172">
        <v>3.3374805133517496E-2</v>
      </c>
      <c r="AM41" s="172">
        <v>3.2763997525954706E-2</v>
      </c>
      <c r="AN41" s="172">
        <v>3.3614474292377287E-2</v>
      </c>
      <c r="AO41" s="172">
        <v>3.2488119562894907E-2</v>
      </c>
      <c r="AP41" s="172">
        <v>2.6839071557971012E-2</v>
      </c>
      <c r="AQ41" s="172">
        <v>2.9574419594436473E-2</v>
      </c>
      <c r="AR41" s="172">
        <v>2.8586765148330532E-2</v>
      </c>
      <c r="AS41" s="172">
        <v>2.8685210102459224E-2</v>
      </c>
      <c r="AT41" s="172">
        <v>3.2277949665705817E-2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32E4E-011F-410F-B23D-5CD5367CD25B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29" sqref="AK29"/>
      <selection pane="topRight" activeCell="AK29" sqref="AK29"/>
      <selection pane="bottomLeft" activeCell="AK29" sqref="AK29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22" width="20.59765625" style="4" hidden="1" customWidth="1"/>
    <col min="23" max="24" width="20.59765625" style="3" hidden="1" customWidth="1"/>
    <col min="25" max="30" width="20.59765625" style="4" hidden="1" customWidth="1"/>
    <col min="31" max="36" width="19.3984375" style="154" hidden="1" customWidth="1"/>
    <col min="37" max="38" width="19.3984375" style="3" hidden="1" customWidth="1"/>
    <col min="39" max="39" width="20.59765625" style="4" customWidth="1"/>
    <col min="40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215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172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238</v>
      </c>
      <c r="AR5" s="134" t="s">
        <v>247</v>
      </c>
      <c r="AS5" s="134" t="s">
        <v>258</v>
      </c>
      <c r="AT5" s="134" t="s">
        <v>264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18"/>
      <c r="T7" s="18"/>
      <c r="U7" s="18"/>
      <c r="V7" s="18"/>
      <c r="W7" s="18"/>
      <c r="X7" s="18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56"/>
      <c r="AK7" s="156"/>
      <c r="AL7" s="156"/>
      <c r="AM7" s="156">
        <v>3750000000</v>
      </c>
      <c r="AN7" s="156">
        <v>3750000000</v>
      </c>
      <c r="AO7" s="156">
        <v>3750000000</v>
      </c>
      <c r="AP7" s="156">
        <v>3750000000</v>
      </c>
      <c r="AQ7" s="156">
        <v>3750000000</v>
      </c>
      <c r="AR7" s="156">
        <v>3750000000</v>
      </c>
      <c r="AS7" s="156">
        <v>3750000000</v>
      </c>
      <c r="AT7" s="156">
        <v>3750000000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24"/>
      <c r="T8" s="25"/>
      <c r="U8" s="24"/>
      <c r="V8" s="24"/>
      <c r="W8" s="24"/>
      <c r="X8" s="24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157"/>
      <c r="AK8" s="157"/>
      <c r="AL8" s="157"/>
      <c r="AM8" s="157">
        <v>8.2031420940048595E-3</v>
      </c>
      <c r="AN8" s="157">
        <v>8.0209287714763603E-3</v>
      </c>
      <c r="AO8" s="157">
        <v>8.0533988962376377E-3</v>
      </c>
      <c r="AP8" s="157">
        <v>7.733793093815328E-3</v>
      </c>
      <c r="AQ8" s="157">
        <v>7.6175391497238041E-3</v>
      </c>
      <c r="AR8" s="157">
        <v>7.6720853998912542E-3</v>
      </c>
      <c r="AS8" s="157">
        <v>7.5445890368654464E-3</v>
      </c>
      <c r="AT8" s="157">
        <v>7.5445890368654464E-3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29"/>
      <c r="T9" s="29"/>
      <c r="U9" s="29"/>
      <c r="V9" s="29"/>
      <c r="W9" s="29"/>
      <c r="X9" s="29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158"/>
      <c r="AK9" s="158"/>
      <c r="AL9" s="158"/>
      <c r="AM9" s="158">
        <v>3116000000</v>
      </c>
      <c r="AN9" s="158">
        <v>3116000000</v>
      </c>
      <c r="AO9" s="158">
        <v>3116000000</v>
      </c>
      <c r="AP9" s="158">
        <v>3116000000</v>
      </c>
      <c r="AQ9" s="158">
        <v>3116000000</v>
      </c>
      <c r="AR9" s="158">
        <v>3116000000</v>
      </c>
      <c r="AS9" s="158">
        <v>3116000000</v>
      </c>
      <c r="AT9" s="158">
        <v>3116000000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29"/>
      <c r="T10" s="29"/>
      <c r="U10" s="29"/>
      <c r="V10" s="29"/>
      <c r="W10" s="29"/>
      <c r="X10" s="29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158"/>
      <c r="AK10" s="158"/>
      <c r="AL10" s="158"/>
      <c r="AM10" s="158">
        <v>634000000</v>
      </c>
      <c r="AN10" s="158">
        <v>634000000</v>
      </c>
      <c r="AO10" s="158">
        <v>634000000</v>
      </c>
      <c r="AP10" s="158">
        <v>634000000</v>
      </c>
      <c r="AQ10" s="158">
        <v>634000000</v>
      </c>
      <c r="AR10" s="158">
        <v>634000000</v>
      </c>
      <c r="AS10" s="158">
        <v>634000000</v>
      </c>
      <c r="AT10" s="158">
        <v>634000000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31"/>
      <c r="T11" s="31"/>
      <c r="U11" s="31"/>
      <c r="V11" s="31"/>
      <c r="W11" s="31"/>
      <c r="X11" s="31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159"/>
      <c r="AK11" s="159"/>
      <c r="AL11" s="159"/>
      <c r="AM11" s="159">
        <v>4010000000</v>
      </c>
      <c r="AN11" s="159">
        <v>4180000000</v>
      </c>
      <c r="AO11" s="159">
        <v>4360000000</v>
      </c>
      <c r="AP11" s="159">
        <v>4520000000</v>
      </c>
      <c r="AQ11" s="159">
        <v>4720000000</v>
      </c>
      <c r="AR11" s="159">
        <v>4900000000</v>
      </c>
      <c r="AS11" s="159">
        <v>4910000000</v>
      </c>
      <c r="AT11" s="159">
        <v>4780000000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59"/>
      <c r="T12" s="59"/>
      <c r="U12" s="59"/>
      <c r="V12" s="59"/>
      <c r="W12" s="59"/>
      <c r="X12" s="59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160"/>
      <c r="AK12" s="160"/>
      <c r="AL12" s="160"/>
      <c r="AM12" s="160">
        <v>7.4448551595074144E-3</v>
      </c>
      <c r="AN12" s="160">
        <v>7.6007047926262257E-3</v>
      </c>
      <c r="AO12" s="160">
        <v>7.9369269165585048E-3</v>
      </c>
      <c r="AP12" s="160">
        <v>7.8613754276362132E-3</v>
      </c>
      <c r="AQ12" s="160">
        <v>7.9570588552624489E-3</v>
      </c>
      <c r="AR12" s="160">
        <v>8.3470321190388993E-3</v>
      </c>
      <c r="AS12" s="160">
        <v>8.2925461663440857E-3</v>
      </c>
      <c r="AT12" s="160">
        <v>8.0165563691372635E-3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64"/>
      <c r="T13" s="64"/>
      <c r="U13" s="64"/>
      <c r="V13" s="64"/>
      <c r="W13" s="64"/>
      <c r="X13" s="64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161"/>
      <c r="AK13" s="161"/>
      <c r="AL13" s="161"/>
      <c r="AM13" s="161">
        <v>3782236935</v>
      </c>
      <c r="AN13" s="161">
        <v>3779072421</v>
      </c>
      <c r="AO13" s="161">
        <v>3804106241</v>
      </c>
      <c r="AP13" s="161">
        <v>3904299870</v>
      </c>
      <c r="AQ13" s="161">
        <v>3907551717</v>
      </c>
      <c r="AR13" s="161">
        <v>3953836884</v>
      </c>
      <c r="AS13" s="161">
        <v>3955642092</v>
      </c>
      <c r="AT13" s="161">
        <v>3945054221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66"/>
      <c r="T14" s="31"/>
      <c r="U14" s="66"/>
      <c r="V14" s="66"/>
      <c r="W14" s="66"/>
      <c r="X14" s="66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159"/>
      <c r="AK14" s="159"/>
      <c r="AL14" s="159"/>
      <c r="AM14" s="159">
        <v>3143648937</v>
      </c>
      <c r="AN14" s="159">
        <v>3143648937</v>
      </c>
      <c r="AO14" s="159">
        <v>3143648937</v>
      </c>
      <c r="AP14" s="159">
        <v>3143648937</v>
      </c>
      <c r="AQ14" s="159">
        <v>3143648937</v>
      </c>
      <c r="AR14" s="159">
        <v>3143648937</v>
      </c>
      <c r="AS14" s="159">
        <v>3143648937</v>
      </c>
      <c r="AT14" s="159">
        <v>3143648937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70"/>
      <c r="T15" s="56"/>
      <c r="U15" s="70"/>
      <c r="V15" s="70"/>
      <c r="W15" s="70"/>
      <c r="X15" s="70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162"/>
      <c r="AK15" s="162"/>
      <c r="AL15" s="162"/>
      <c r="AM15" s="162">
        <v>638587998</v>
      </c>
      <c r="AN15" s="162">
        <v>635423484</v>
      </c>
      <c r="AO15" s="162">
        <v>660457304</v>
      </c>
      <c r="AP15" s="162">
        <v>760650933</v>
      </c>
      <c r="AQ15" s="162">
        <v>763902780</v>
      </c>
      <c r="AR15" s="162">
        <v>810187947</v>
      </c>
      <c r="AS15" s="162">
        <v>811993155</v>
      </c>
      <c r="AT15" s="162">
        <v>801405284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5"/>
      <c r="T16" s="85"/>
      <c r="U16" s="85"/>
      <c r="V16" s="85"/>
      <c r="W16" s="85"/>
      <c r="X16" s="85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163"/>
      <c r="AK16" s="163"/>
      <c r="AL16" s="163"/>
      <c r="AM16" s="163">
        <v>13</v>
      </c>
      <c r="AN16" s="163">
        <v>13</v>
      </c>
      <c r="AO16" s="163">
        <v>13</v>
      </c>
      <c r="AP16" s="163">
        <v>14</v>
      </c>
      <c r="AQ16" s="163">
        <v>14</v>
      </c>
      <c r="AR16" s="163">
        <v>13</v>
      </c>
      <c r="AS16" s="163">
        <v>13</v>
      </c>
      <c r="AT16" s="163">
        <v>13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91"/>
      <c r="T17" s="91"/>
      <c r="U17" s="91"/>
      <c r="V17" s="91"/>
      <c r="W17" s="91"/>
      <c r="X17" s="91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164"/>
      <c r="AK17" s="164"/>
      <c r="AL17" s="164"/>
      <c r="AM17" s="164">
        <v>5695.71</v>
      </c>
      <c r="AN17" s="164">
        <v>5695.71</v>
      </c>
      <c r="AO17" s="164">
        <v>5695.71</v>
      </c>
      <c r="AP17" s="164">
        <v>5695.71</v>
      </c>
      <c r="AQ17" s="164">
        <v>5695.71</v>
      </c>
      <c r="AR17" s="164">
        <v>5695.71</v>
      </c>
      <c r="AS17" s="164">
        <v>5695.71</v>
      </c>
      <c r="AT17" s="164">
        <v>5695.71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6"/>
      <c r="T18" s="96"/>
      <c r="U18" s="96"/>
      <c r="V18" s="96"/>
      <c r="W18" s="96"/>
      <c r="X18" s="96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165"/>
      <c r="AK18" s="165"/>
      <c r="AL18" s="165"/>
      <c r="AM18" s="165">
        <v>5692.56</v>
      </c>
      <c r="AN18" s="165">
        <v>5692.56</v>
      </c>
      <c r="AO18" s="165">
        <v>5692.56</v>
      </c>
      <c r="AP18" s="165">
        <v>5689.41</v>
      </c>
      <c r="AQ18" s="165">
        <v>5689.41</v>
      </c>
      <c r="AR18" s="165">
        <v>5464.62</v>
      </c>
      <c r="AS18" s="165">
        <v>5689.41</v>
      </c>
      <c r="AT18" s="165">
        <v>5689.41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24"/>
      <c r="T20" s="24"/>
      <c r="U20" s="24"/>
      <c r="V20" s="24"/>
      <c r="W20" s="24"/>
      <c r="X20" s="24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160"/>
      <c r="AK20" s="160"/>
      <c r="AL20" s="160"/>
      <c r="AM20" s="160">
        <v>0.999</v>
      </c>
      <c r="AN20" s="160">
        <v>0.999</v>
      </c>
      <c r="AO20" s="160">
        <v>0.999</v>
      </c>
      <c r="AP20" s="160">
        <v>0.999</v>
      </c>
      <c r="AQ20" s="160">
        <v>0.999</v>
      </c>
      <c r="AR20" s="160">
        <v>0.95899999999999996</v>
      </c>
      <c r="AS20" s="160">
        <v>0.999</v>
      </c>
      <c r="AT20" s="160">
        <v>0.999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106"/>
      <c r="T21" s="106"/>
      <c r="U21" s="106"/>
      <c r="V21" s="106"/>
      <c r="W21" s="106"/>
      <c r="X21" s="106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67"/>
      <c r="AK21" s="167"/>
      <c r="AL21" s="167"/>
      <c r="AM21" s="167">
        <v>0.999</v>
      </c>
      <c r="AN21" s="167">
        <v>0.999</v>
      </c>
      <c r="AO21" s="167">
        <v>0.999</v>
      </c>
      <c r="AP21" s="167">
        <v>0.999</v>
      </c>
      <c r="AQ21" s="167">
        <v>0.999</v>
      </c>
      <c r="AR21" s="167">
        <v>0.98599999999999999</v>
      </c>
      <c r="AS21" s="167">
        <v>0.98599999999999999</v>
      </c>
      <c r="AT21" s="167">
        <v>0.999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8"/>
      <c r="T22" s="18"/>
      <c r="U22" s="18"/>
      <c r="V22" s="18"/>
      <c r="W22" s="18"/>
      <c r="X22" s="18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5"/>
      <c r="AK22" s="175"/>
      <c r="AL22" s="175"/>
      <c r="AM22" s="175">
        <v>153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112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68"/>
      <c r="AK23" s="168"/>
      <c r="AL23" s="168"/>
      <c r="AM23" s="168">
        <v>111619288</v>
      </c>
      <c r="AN23" s="168">
        <v>138004486</v>
      </c>
      <c r="AO23" s="168">
        <v>143621698</v>
      </c>
      <c r="AP23" s="168">
        <v>140432973</v>
      </c>
      <c r="AQ23" s="168">
        <v>148858541</v>
      </c>
      <c r="AR23" s="168">
        <v>152141652</v>
      </c>
      <c r="AS23" s="168">
        <v>146713604</v>
      </c>
      <c r="AT23" s="168">
        <v>153303806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68"/>
      <c r="AK24" s="168"/>
      <c r="AL24" s="168"/>
      <c r="AM24" s="168">
        <v>105753533</v>
      </c>
      <c r="AN24" s="168">
        <v>127149847</v>
      </c>
      <c r="AO24" s="168">
        <v>134314692</v>
      </c>
      <c r="AP24" s="168">
        <v>129998908</v>
      </c>
      <c r="AQ24" s="168">
        <v>139211378</v>
      </c>
      <c r="AR24" s="168">
        <v>139392583</v>
      </c>
      <c r="AS24" s="168">
        <v>136793140</v>
      </c>
      <c r="AT24" s="168">
        <v>143101238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68"/>
      <c r="AK25" s="168"/>
      <c r="AL25" s="168"/>
      <c r="AM25" s="168">
        <v>5865755</v>
      </c>
      <c r="AN25" s="168">
        <v>10854639</v>
      </c>
      <c r="AO25" s="168">
        <v>9307006</v>
      </c>
      <c r="AP25" s="168">
        <v>10434065</v>
      </c>
      <c r="AQ25" s="168">
        <v>9647163</v>
      </c>
      <c r="AR25" s="168">
        <v>12749069</v>
      </c>
      <c r="AS25" s="168">
        <v>9920464</v>
      </c>
      <c r="AT25" s="168">
        <v>10202568</v>
      </c>
    </row>
    <row r="26" spans="1:46" ht="18" customHeight="1" x14ac:dyDescent="0.25">
      <c r="A26" s="10" t="s">
        <v>114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68"/>
      <c r="AK26" s="168"/>
      <c r="AL26" s="168"/>
      <c r="AM26" s="168">
        <v>22705708</v>
      </c>
      <c r="AN26" s="168">
        <v>32202552</v>
      </c>
      <c r="AO26" s="168">
        <v>55494963</v>
      </c>
      <c r="AP26" s="168">
        <v>61253723</v>
      </c>
      <c r="AQ26" s="168">
        <v>48084135</v>
      </c>
      <c r="AR26" s="168">
        <v>53600714</v>
      </c>
      <c r="AS26" s="168">
        <v>49016624</v>
      </c>
      <c r="AT26" s="168">
        <v>49938981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55"/>
      <c r="AH27" s="109"/>
      <c r="AI27" s="109"/>
      <c r="AJ27" s="168"/>
      <c r="AK27" s="168"/>
      <c r="AL27" s="168"/>
      <c r="AM27" s="168">
        <v>9885935</v>
      </c>
      <c r="AN27" s="168">
        <v>11712000</v>
      </c>
      <c r="AO27" s="168">
        <v>11977200</v>
      </c>
      <c r="AP27" s="168">
        <v>11712000</v>
      </c>
      <c r="AQ27" s="168">
        <v>11977200</v>
      </c>
      <c r="AR27" s="168">
        <v>11577000</v>
      </c>
      <c r="AS27" s="168">
        <v>11986000</v>
      </c>
      <c r="AT27" s="168">
        <v>11712000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68"/>
      <c r="AK28" s="168"/>
      <c r="AL28" s="168"/>
      <c r="AM28" s="168">
        <v>6047535</v>
      </c>
      <c r="AN28" s="168">
        <v>9171124</v>
      </c>
      <c r="AO28" s="168">
        <v>7882268</v>
      </c>
      <c r="AP28" s="168">
        <v>8677677</v>
      </c>
      <c r="AQ28" s="168">
        <v>8629745</v>
      </c>
      <c r="AR28" s="168">
        <v>13525307</v>
      </c>
      <c r="AS28" s="168">
        <v>11848073</v>
      </c>
      <c r="AT28" s="168">
        <v>10333616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68"/>
      <c r="AK29" s="168"/>
      <c r="AL29" s="168"/>
      <c r="AM29" s="168">
        <v>16800</v>
      </c>
      <c r="AN29" s="168">
        <v>346407</v>
      </c>
      <c r="AO29" s="168">
        <v>11482218</v>
      </c>
      <c r="AP29" s="168">
        <v>11481946</v>
      </c>
      <c r="AQ29" s="168">
        <v>11766296</v>
      </c>
      <c r="AR29" s="168">
        <v>11766030</v>
      </c>
      <c r="AS29" s="168">
        <v>12334389</v>
      </c>
      <c r="AT29" s="168">
        <v>12334370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68"/>
      <c r="AK30" s="168"/>
      <c r="AL30" s="168"/>
      <c r="AM30" s="168">
        <v>196093</v>
      </c>
      <c r="AN30" s="168">
        <v>243573</v>
      </c>
      <c r="AO30" s="168">
        <v>241717</v>
      </c>
      <c r="AP30" s="168">
        <v>243744</v>
      </c>
      <c r="AQ30" s="168">
        <v>231760</v>
      </c>
      <c r="AR30" s="168">
        <v>237343</v>
      </c>
      <c r="AS30" s="168">
        <v>240519</v>
      </c>
      <c r="AT30" s="168">
        <v>250769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68"/>
      <c r="AK31" s="168"/>
      <c r="AL31" s="168"/>
      <c r="AM31" s="168">
        <v>3252000</v>
      </c>
      <c r="AN31" s="168">
        <v>6568233</v>
      </c>
      <c r="AO31" s="168">
        <v>18859576</v>
      </c>
      <c r="AP31" s="168">
        <v>21488289</v>
      </c>
      <c r="AQ31" s="168">
        <v>9700758</v>
      </c>
      <c r="AR31" s="168">
        <v>11721435</v>
      </c>
      <c r="AS31" s="168">
        <v>7095529</v>
      </c>
      <c r="AT31" s="168">
        <v>9184062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68"/>
      <c r="AK32" s="168"/>
      <c r="AL32" s="168"/>
      <c r="AM32" s="168">
        <v>2817000</v>
      </c>
      <c r="AN32" s="168">
        <v>3589495</v>
      </c>
      <c r="AO32" s="168">
        <v>4124904</v>
      </c>
      <c r="AP32" s="168">
        <v>3645256</v>
      </c>
      <c r="AQ32" s="168">
        <v>4032426</v>
      </c>
      <c r="AR32" s="168">
        <v>3816026</v>
      </c>
      <c r="AS32" s="168">
        <v>3671218</v>
      </c>
      <c r="AT32" s="168">
        <v>4085214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109"/>
      <c r="T33" s="109"/>
      <c r="U33" s="109"/>
      <c r="V33" s="109"/>
      <c r="W33" s="109"/>
      <c r="X33" s="109"/>
      <c r="Y33" s="109"/>
      <c r="Z33" s="109"/>
      <c r="AA33" s="31"/>
      <c r="AB33" s="31"/>
      <c r="AC33" s="31"/>
      <c r="AD33" s="31"/>
      <c r="AE33" s="31"/>
      <c r="AF33" s="31"/>
      <c r="AG33" s="109"/>
      <c r="AH33" s="155"/>
      <c r="AI33" s="155"/>
      <c r="AJ33" s="169"/>
      <c r="AK33" s="169"/>
      <c r="AL33" s="169"/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68"/>
      <c r="AK34" s="168"/>
      <c r="AL34" s="168"/>
      <c r="AM34" s="168">
        <v>490345</v>
      </c>
      <c r="AN34" s="168">
        <v>571720</v>
      </c>
      <c r="AO34" s="168">
        <v>927080</v>
      </c>
      <c r="AP34" s="168">
        <v>4004811</v>
      </c>
      <c r="AQ34" s="168">
        <v>1745950</v>
      </c>
      <c r="AR34" s="168">
        <v>957573</v>
      </c>
      <c r="AS34" s="168">
        <v>1840896</v>
      </c>
      <c r="AT34" s="168">
        <v>2038950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31"/>
      <c r="T35" s="31"/>
      <c r="U35" s="31"/>
      <c r="V35" s="31"/>
      <c r="W35" s="31"/>
      <c r="X35" s="31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68"/>
      <c r="AK35" s="168"/>
      <c r="AL35" s="168"/>
      <c r="AM35" s="168">
        <v>88913580</v>
      </c>
      <c r="AN35" s="168">
        <v>105801934</v>
      </c>
      <c r="AO35" s="168">
        <v>88126735</v>
      </c>
      <c r="AP35" s="168">
        <v>79179250</v>
      </c>
      <c r="AQ35" s="168">
        <v>100774406</v>
      </c>
      <c r="AR35" s="168">
        <v>98540938</v>
      </c>
      <c r="AS35" s="168">
        <v>97696980</v>
      </c>
      <c r="AT35" s="168">
        <v>103364825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66"/>
      <c r="T36" s="66"/>
      <c r="U36" s="66"/>
      <c r="V36" s="66"/>
      <c r="W36" s="66"/>
      <c r="X36" s="66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68"/>
      <c r="AK36" s="168"/>
      <c r="AL36" s="168"/>
      <c r="AM36" s="168">
        <v>12985535</v>
      </c>
      <c r="AN36" s="168">
        <v>13099586</v>
      </c>
      <c r="AO36" s="168">
        <v>13620595</v>
      </c>
      <c r="AP36" s="168">
        <v>14876875</v>
      </c>
      <c r="AQ36" s="168">
        <v>17475478</v>
      </c>
      <c r="AR36" s="168">
        <v>18715649</v>
      </c>
      <c r="AS36" s="168">
        <v>17755045</v>
      </c>
      <c r="AT36" s="168">
        <v>17299687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31"/>
      <c r="T37" s="31"/>
      <c r="U37" s="31"/>
      <c r="V37" s="31"/>
      <c r="W37" s="31"/>
      <c r="X37" s="31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68"/>
      <c r="AK37" s="168"/>
      <c r="AL37" s="168"/>
      <c r="AM37" s="168">
        <v>75928045</v>
      </c>
      <c r="AN37" s="168">
        <v>92702348</v>
      </c>
      <c r="AO37" s="168">
        <v>74506140</v>
      </c>
      <c r="AP37" s="168">
        <v>64302375</v>
      </c>
      <c r="AQ37" s="168">
        <v>83298928</v>
      </c>
      <c r="AR37" s="168">
        <v>79825289</v>
      </c>
      <c r="AS37" s="168">
        <v>79941935</v>
      </c>
      <c r="AT37" s="168">
        <v>86065138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54"/>
      <c r="T38" s="54"/>
      <c r="U38" s="54"/>
      <c r="V38" s="54"/>
      <c r="W38" s="54"/>
      <c r="X38" s="54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68"/>
      <c r="AK38" s="168"/>
      <c r="AL38" s="168"/>
      <c r="AM38" s="168">
        <v>310000</v>
      </c>
      <c r="AN38" s="168">
        <v>9935072</v>
      </c>
      <c r="AO38" s="168">
        <v>38654415</v>
      </c>
      <c r="AP38" s="168">
        <v>115070504</v>
      </c>
      <c r="AQ38" s="168">
        <v>20427325</v>
      </c>
      <c r="AR38" s="168">
        <v>65300816</v>
      </c>
      <c r="AS38" s="168">
        <v>19560253</v>
      </c>
      <c r="AT38" s="168">
        <v>6711816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56"/>
      <c r="T39" s="56"/>
      <c r="U39" s="56"/>
      <c r="V39" s="56"/>
      <c r="W39" s="56"/>
      <c r="X39" s="56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70"/>
      <c r="AK39" s="170"/>
      <c r="AL39" s="170"/>
      <c r="AM39" s="170">
        <v>88603580</v>
      </c>
      <c r="AN39" s="170">
        <v>95866862</v>
      </c>
      <c r="AO39" s="170">
        <v>49472320</v>
      </c>
      <c r="AP39" s="170">
        <v>-35891254</v>
      </c>
      <c r="AQ39" s="170">
        <v>80347081</v>
      </c>
      <c r="AR39" s="170">
        <v>33240122</v>
      </c>
      <c r="AS39" s="170">
        <v>78136727</v>
      </c>
      <c r="AT39" s="170">
        <v>96653009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55"/>
      <c r="T41" s="55"/>
      <c r="U41" s="55"/>
      <c r="V41" s="55"/>
      <c r="W41" s="55"/>
      <c r="X41" s="55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72"/>
      <c r="AK41" s="172"/>
      <c r="AL41" s="172"/>
      <c r="AM41" s="172">
        <v>5.6563758954248367E-2</v>
      </c>
      <c r="AN41" s="172">
        <v>5.5967689724637684E-2</v>
      </c>
      <c r="AO41" s="172">
        <v>4.7390435764272563E-2</v>
      </c>
      <c r="AP41" s="172">
        <v>4.1884675724637686E-2</v>
      </c>
      <c r="AQ41" s="172">
        <v>5.4191761605893181E-2</v>
      </c>
      <c r="AR41" s="172">
        <v>5.2126728072463768E-2</v>
      </c>
      <c r="AS41" s="172">
        <v>5.2536865856353594E-2</v>
      </c>
      <c r="AT41" s="172">
        <v>5.4678494384057974E-2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5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1EB4C-AF53-49A4-BD05-976EF5B65FEF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29" sqref="AK29"/>
      <selection pane="topRight" activeCell="AK29" sqref="AK29"/>
      <selection pane="bottomLeft" activeCell="AK29" sqref="AK29"/>
      <selection pane="bottomRight" activeCell="AT6" sqref="AT6"/>
    </sheetView>
  </sheetViews>
  <sheetFormatPr defaultColWidth="9" defaultRowHeight="14.25" x14ac:dyDescent="0.45"/>
  <cols>
    <col min="1" max="1" width="3.59765625" style="4" customWidth="1"/>
    <col min="2" max="2" width="47.265625" style="4" customWidth="1"/>
    <col min="3" max="3" width="20.59765625" style="4" customWidth="1"/>
    <col min="4" max="22" width="20.59765625" style="4" hidden="1" customWidth="1"/>
    <col min="23" max="24" width="20.59765625" style="3" hidden="1" customWidth="1"/>
    <col min="25" max="30" width="20.59765625" style="4" hidden="1" customWidth="1"/>
    <col min="31" max="36" width="19.3984375" style="154" hidden="1" customWidth="1"/>
    <col min="37" max="38" width="19.3984375" style="3" hidden="1" customWidth="1"/>
    <col min="39" max="41" width="20.59765625" style="4" hidden="1" customWidth="1"/>
    <col min="42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231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45">
      <c r="A3" s="11" t="str">
        <f>'A-1'!A3</f>
        <v>（As of Dec. 31, 2023）</v>
      </c>
      <c r="B3" s="11"/>
      <c r="C3" s="119" t="s">
        <v>229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172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238</v>
      </c>
      <c r="AR5" s="134" t="s">
        <v>247</v>
      </c>
      <c r="AS5" s="134" t="s">
        <v>258</v>
      </c>
      <c r="AT5" s="134" t="s">
        <v>264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18"/>
      <c r="T7" s="18"/>
      <c r="U7" s="18"/>
      <c r="V7" s="18"/>
      <c r="W7" s="18"/>
      <c r="X7" s="18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56"/>
      <c r="AK7" s="156"/>
      <c r="AL7" s="156"/>
      <c r="AM7" s="156"/>
      <c r="AN7" s="156"/>
      <c r="AO7" s="156"/>
      <c r="AP7" s="156">
        <v>11800000000</v>
      </c>
      <c r="AQ7" s="156">
        <v>11800000000</v>
      </c>
      <c r="AR7" s="156">
        <v>11800000000</v>
      </c>
      <c r="AS7" s="156">
        <v>11800000000</v>
      </c>
      <c r="AT7" s="156">
        <v>11800000000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24"/>
      <c r="T8" s="25"/>
      <c r="U8" s="24"/>
      <c r="V8" s="24"/>
      <c r="W8" s="24"/>
      <c r="X8" s="24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157"/>
      <c r="AK8" s="157"/>
      <c r="AL8" s="157"/>
      <c r="AM8" s="157"/>
      <c r="AN8" s="157"/>
      <c r="AO8" s="157"/>
      <c r="AP8" s="157">
        <v>2.4335668935205564E-2</v>
      </c>
      <c r="AQ8" s="157">
        <v>2.3969856524464237E-2</v>
      </c>
      <c r="AR8" s="157">
        <v>2.4141495391657813E-2</v>
      </c>
      <c r="AS8" s="157">
        <v>2.3740306836003269E-2</v>
      </c>
      <c r="AT8" s="157">
        <v>2.3740306836003269E-2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29"/>
      <c r="T9" s="29"/>
      <c r="U9" s="29"/>
      <c r="V9" s="29"/>
      <c r="W9" s="29"/>
      <c r="X9" s="29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158"/>
      <c r="AK9" s="158"/>
      <c r="AL9" s="158"/>
      <c r="AM9" s="158"/>
      <c r="AN9" s="158"/>
      <c r="AO9" s="158"/>
      <c r="AP9" s="158">
        <v>9853000000</v>
      </c>
      <c r="AQ9" s="158">
        <v>9853000000</v>
      </c>
      <c r="AR9" s="158">
        <v>9853000000</v>
      </c>
      <c r="AS9" s="158">
        <v>9853000000</v>
      </c>
      <c r="AT9" s="158">
        <v>9853000000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29"/>
      <c r="T10" s="29"/>
      <c r="U10" s="29"/>
      <c r="V10" s="29"/>
      <c r="W10" s="29"/>
      <c r="X10" s="29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158"/>
      <c r="AK10" s="158"/>
      <c r="AL10" s="158"/>
      <c r="AM10" s="158"/>
      <c r="AN10" s="158"/>
      <c r="AO10" s="158"/>
      <c r="AP10" s="158">
        <v>1947000000</v>
      </c>
      <c r="AQ10" s="158">
        <v>1947000000</v>
      </c>
      <c r="AR10" s="158">
        <v>1947000000</v>
      </c>
      <c r="AS10" s="158">
        <v>1947000000</v>
      </c>
      <c r="AT10" s="158">
        <v>1947000000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31"/>
      <c r="T11" s="31"/>
      <c r="U11" s="31"/>
      <c r="V11" s="31"/>
      <c r="W11" s="31"/>
      <c r="X11" s="31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159"/>
      <c r="AK11" s="159"/>
      <c r="AL11" s="159"/>
      <c r="AM11" s="159"/>
      <c r="AN11" s="159"/>
      <c r="AO11" s="159"/>
      <c r="AP11" s="159">
        <v>12300000000</v>
      </c>
      <c r="AQ11" s="159">
        <v>12300000000</v>
      </c>
      <c r="AR11" s="159">
        <v>12300000000</v>
      </c>
      <c r="AS11" s="159">
        <v>12300000000</v>
      </c>
      <c r="AT11" s="159">
        <v>12300000000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59"/>
      <c r="T12" s="59"/>
      <c r="U12" s="59"/>
      <c r="V12" s="59"/>
      <c r="W12" s="59"/>
      <c r="X12" s="59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160"/>
      <c r="AK12" s="160"/>
      <c r="AL12" s="160"/>
      <c r="AM12" s="160"/>
      <c r="AN12" s="160"/>
      <c r="AO12" s="160"/>
      <c r="AP12" s="160">
        <v>2.1392680920337484E-2</v>
      </c>
      <c r="AQ12" s="160">
        <v>2.0735555915196633E-2</v>
      </c>
      <c r="AR12" s="160">
        <v>2.0952754094730297E-2</v>
      </c>
      <c r="AS12" s="160">
        <v>2.0773588156014714E-2</v>
      </c>
      <c r="AT12" s="160">
        <v>2.0628377267863672E-2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64"/>
      <c r="T13" s="64"/>
      <c r="U13" s="64"/>
      <c r="V13" s="64"/>
      <c r="W13" s="64"/>
      <c r="X13" s="64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161"/>
      <c r="AK13" s="161"/>
      <c r="AL13" s="161"/>
      <c r="AM13" s="161"/>
      <c r="AN13" s="161"/>
      <c r="AO13" s="161"/>
      <c r="AP13" s="161">
        <v>11858094770</v>
      </c>
      <c r="AQ13" s="161">
        <v>11837196035</v>
      </c>
      <c r="AR13" s="161">
        <v>11811127160</v>
      </c>
      <c r="AS13" s="161">
        <v>11822034223</v>
      </c>
      <c r="AT13" s="161">
        <v>11788303795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66"/>
      <c r="T14" s="31"/>
      <c r="U14" s="66"/>
      <c r="V14" s="66"/>
      <c r="W14" s="66"/>
      <c r="X14" s="66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159"/>
      <c r="AK14" s="159"/>
      <c r="AL14" s="159"/>
      <c r="AM14" s="159"/>
      <c r="AN14" s="159"/>
      <c r="AO14" s="159"/>
      <c r="AP14" s="159">
        <v>9906393317</v>
      </c>
      <c r="AQ14" s="159">
        <v>9906393317</v>
      </c>
      <c r="AR14" s="159">
        <v>9906393317</v>
      </c>
      <c r="AS14" s="159">
        <v>9906393317</v>
      </c>
      <c r="AT14" s="159">
        <v>9906393317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70"/>
      <c r="T15" s="56"/>
      <c r="U15" s="70"/>
      <c r="V15" s="70"/>
      <c r="W15" s="70"/>
      <c r="X15" s="70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162"/>
      <c r="AK15" s="162"/>
      <c r="AL15" s="162"/>
      <c r="AM15" s="162"/>
      <c r="AN15" s="162"/>
      <c r="AO15" s="162"/>
      <c r="AP15" s="162">
        <v>1951701453</v>
      </c>
      <c r="AQ15" s="162">
        <v>1930802718</v>
      </c>
      <c r="AR15" s="162">
        <v>1904733843</v>
      </c>
      <c r="AS15" s="162">
        <v>1915640906</v>
      </c>
      <c r="AT15" s="162">
        <v>1881910478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5"/>
      <c r="T16" s="85"/>
      <c r="U16" s="85"/>
      <c r="V16" s="85"/>
      <c r="W16" s="85"/>
      <c r="X16" s="85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163"/>
      <c r="AK16" s="163"/>
      <c r="AL16" s="163"/>
      <c r="AM16" s="163"/>
      <c r="AN16" s="163"/>
      <c r="AO16" s="163"/>
      <c r="AP16" s="163">
        <v>239</v>
      </c>
      <c r="AQ16" s="163">
        <v>243</v>
      </c>
      <c r="AR16" s="163">
        <v>243</v>
      </c>
      <c r="AS16" s="163">
        <v>247</v>
      </c>
      <c r="AT16" s="163">
        <v>249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91"/>
      <c r="T17" s="91"/>
      <c r="U17" s="91"/>
      <c r="V17" s="91"/>
      <c r="W17" s="91"/>
      <c r="X17" s="91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164"/>
      <c r="AK17" s="164"/>
      <c r="AL17" s="164"/>
      <c r="AM17" s="164"/>
      <c r="AN17" s="164"/>
      <c r="AO17" s="164"/>
      <c r="AP17" s="164">
        <v>5290.6</v>
      </c>
      <c r="AQ17" s="164">
        <v>5290.5990899999997</v>
      </c>
      <c r="AR17" s="164">
        <v>5278.29</v>
      </c>
      <c r="AS17" s="164">
        <v>5278.29</v>
      </c>
      <c r="AT17" s="164">
        <v>5285.94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6"/>
      <c r="T18" s="96"/>
      <c r="U18" s="96"/>
      <c r="V18" s="96"/>
      <c r="W18" s="96"/>
      <c r="X18" s="96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165"/>
      <c r="AK18" s="165"/>
      <c r="AL18" s="165"/>
      <c r="AM18" s="165"/>
      <c r="AN18" s="165"/>
      <c r="AO18" s="165"/>
      <c r="AP18" s="165">
        <v>5157.67</v>
      </c>
      <c r="AQ18" s="165">
        <v>4782.09</v>
      </c>
      <c r="AR18" s="165">
        <v>4823.92</v>
      </c>
      <c r="AS18" s="165">
        <v>4958.55</v>
      </c>
      <c r="AT18" s="165">
        <v>4950.09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24"/>
      <c r="T20" s="24"/>
      <c r="U20" s="24"/>
      <c r="V20" s="24"/>
      <c r="W20" s="24"/>
      <c r="X20" s="24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160"/>
      <c r="AK20" s="160"/>
      <c r="AL20" s="160"/>
      <c r="AM20" s="160"/>
      <c r="AN20" s="160"/>
      <c r="AO20" s="160"/>
      <c r="AP20" s="160">
        <v>0.97499999999999998</v>
      </c>
      <c r="AQ20" s="160">
        <v>0.90400000000000003</v>
      </c>
      <c r="AR20" s="160">
        <v>0.91400000000000003</v>
      </c>
      <c r="AS20" s="160">
        <v>0.93899999999999995</v>
      </c>
      <c r="AT20" s="160">
        <v>0.93600000000000005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106"/>
      <c r="T21" s="106"/>
      <c r="U21" s="106"/>
      <c r="V21" s="106"/>
      <c r="W21" s="106"/>
      <c r="X21" s="106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67"/>
      <c r="AK21" s="167"/>
      <c r="AL21" s="167"/>
      <c r="AM21" s="167"/>
      <c r="AN21" s="167"/>
      <c r="AO21" s="167"/>
      <c r="AP21" s="167">
        <v>0.97499999999999998</v>
      </c>
      <c r="AQ21" s="167">
        <v>0.95199999999999996</v>
      </c>
      <c r="AR21" s="167">
        <v>0.90200000000000002</v>
      </c>
      <c r="AS21" s="167">
        <v>0.93100000000000005</v>
      </c>
      <c r="AT21" s="167">
        <v>0.93200000000000005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8"/>
      <c r="T22" s="18"/>
      <c r="U22" s="18"/>
      <c r="V22" s="18"/>
      <c r="W22" s="18"/>
      <c r="X22" s="18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5"/>
      <c r="AK22" s="175"/>
      <c r="AL22" s="175"/>
      <c r="AM22" s="175"/>
      <c r="AN22" s="175"/>
      <c r="AO22" s="175"/>
      <c r="AP22" s="175">
        <v>8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112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68"/>
      <c r="AK23" s="168"/>
      <c r="AL23" s="168"/>
      <c r="AM23" s="168"/>
      <c r="AN23" s="168"/>
      <c r="AO23" s="168"/>
      <c r="AP23" s="168" t="s">
        <v>227</v>
      </c>
      <c r="AQ23" s="168" t="s">
        <v>227</v>
      </c>
      <c r="AR23" s="168" t="s">
        <v>227</v>
      </c>
      <c r="AS23" s="168" t="s">
        <v>227</v>
      </c>
      <c r="AT23" s="168" t="s">
        <v>227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</row>
    <row r="26" spans="1:46" ht="18" customHeight="1" x14ac:dyDescent="0.25">
      <c r="A26" s="10" t="s">
        <v>114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55"/>
      <c r="AH27" s="109"/>
      <c r="AI27" s="109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109"/>
      <c r="T33" s="109"/>
      <c r="U33" s="109"/>
      <c r="V33" s="109"/>
      <c r="W33" s="109"/>
      <c r="X33" s="109"/>
      <c r="Y33" s="109"/>
      <c r="Z33" s="109"/>
      <c r="AA33" s="31"/>
      <c r="AB33" s="31"/>
      <c r="AC33" s="31"/>
      <c r="AD33" s="31"/>
      <c r="AE33" s="31"/>
      <c r="AF33" s="31"/>
      <c r="AG33" s="109"/>
      <c r="AH33" s="155"/>
      <c r="AI33" s="155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31"/>
      <c r="T35" s="31"/>
      <c r="U35" s="31"/>
      <c r="V35" s="31"/>
      <c r="W35" s="31"/>
      <c r="X35" s="31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68"/>
      <c r="AK35" s="168"/>
      <c r="AL35" s="168"/>
      <c r="AM35" s="168"/>
      <c r="AN35" s="168"/>
      <c r="AO35" s="168"/>
      <c r="AP35" s="168">
        <v>10864716</v>
      </c>
      <c r="AQ35" s="168">
        <v>196982027</v>
      </c>
      <c r="AR35" s="168">
        <v>189591507</v>
      </c>
      <c r="AS35" s="168">
        <v>148439964</v>
      </c>
      <c r="AT35" s="168">
        <v>170307717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66"/>
      <c r="T36" s="66"/>
      <c r="U36" s="66"/>
      <c r="V36" s="66"/>
      <c r="W36" s="66"/>
      <c r="X36" s="66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68"/>
      <c r="AK36" s="168"/>
      <c r="AL36" s="168"/>
      <c r="AM36" s="168"/>
      <c r="AN36" s="168"/>
      <c r="AO36" s="168"/>
      <c r="AP36" s="168">
        <v>6305556</v>
      </c>
      <c r="AQ36" s="168">
        <v>37862239</v>
      </c>
      <c r="AR36" s="168">
        <v>37960555</v>
      </c>
      <c r="AS36" s="168">
        <v>38350172</v>
      </c>
      <c r="AT36" s="168">
        <v>38824384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31"/>
      <c r="T37" s="31"/>
      <c r="U37" s="31"/>
      <c r="V37" s="31"/>
      <c r="W37" s="31"/>
      <c r="X37" s="31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68"/>
      <c r="AK37" s="168"/>
      <c r="AL37" s="168"/>
      <c r="AM37" s="168"/>
      <c r="AN37" s="168"/>
      <c r="AO37" s="168"/>
      <c r="AP37" s="168">
        <v>4559160</v>
      </c>
      <c r="AQ37" s="168">
        <v>159119788</v>
      </c>
      <c r="AR37" s="168">
        <v>151630952</v>
      </c>
      <c r="AS37" s="168">
        <v>110089792</v>
      </c>
      <c r="AT37" s="168">
        <v>131483333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54"/>
      <c r="T38" s="54"/>
      <c r="U38" s="54"/>
      <c r="V38" s="54"/>
      <c r="W38" s="54"/>
      <c r="X38" s="54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68"/>
      <c r="AK38" s="168"/>
      <c r="AL38" s="168"/>
      <c r="AM38" s="168"/>
      <c r="AN38" s="168"/>
      <c r="AO38" s="168"/>
      <c r="AP38" s="168">
        <v>0</v>
      </c>
      <c r="AQ38" s="168">
        <v>1061521</v>
      </c>
      <c r="AR38" s="168">
        <v>11891680</v>
      </c>
      <c r="AS38" s="168">
        <v>65159218</v>
      </c>
      <c r="AT38" s="168">
        <v>5093956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56"/>
      <c r="T39" s="56"/>
      <c r="U39" s="56"/>
      <c r="V39" s="56"/>
      <c r="W39" s="56"/>
      <c r="X39" s="56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70"/>
      <c r="AK39" s="170"/>
      <c r="AL39" s="170"/>
      <c r="AM39" s="170"/>
      <c r="AN39" s="170"/>
      <c r="AO39" s="170"/>
      <c r="AP39" s="170">
        <v>10864716</v>
      </c>
      <c r="AQ39" s="170">
        <v>195920506</v>
      </c>
      <c r="AR39" s="170">
        <v>177699827</v>
      </c>
      <c r="AS39" s="170">
        <v>83280746</v>
      </c>
      <c r="AT39" s="170">
        <v>165213761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55"/>
      <c r="T41" s="55"/>
      <c r="U41" s="55"/>
      <c r="V41" s="55"/>
      <c r="W41" s="55"/>
      <c r="X41" s="55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72"/>
      <c r="AK41" s="172"/>
      <c r="AL41" s="172"/>
      <c r="AM41" s="172"/>
      <c r="AN41" s="172"/>
      <c r="AO41" s="172"/>
      <c r="AP41" s="172">
        <v>4.200870063559322E-2</v>
      </c>
      <c r="AQ41" s="172">
        <v>3.3663470294503228E-2</v>
      </c>
      <c r="AR41" s="172">
        <v>3.1872190519067797E-2</v>
      </c>
      <c r="AS41" s="172">
        <v>2.536781855042607E-2</v>
      </c>
      <c r="AT41" s="172">
        <v>2.8630396419030948E-2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5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6FDD2-13D5-4621-BE4A-145601D5B8F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29" sqref="AK29"/>
      <selection pane="topRight" activeCell="AK29" sqref="AK29"/>
      <selection pane="bottomLeft" activeCell="AK29" sqref="AK29"/>
      <selection pane="bottomRight" activeCell="AT6" sqref="AT6"/>
    </sheetView>
  </sheetViews>
  <sheetFormatPr defaultColWidth="9" defaultRowHeight="14.25" x14ac:dyDescent="0.45"/>
  <cols>
    <col min="1" max="1" width="3.59765625" style="4" customWidth="1"/>
    <col min="2" max="2" width="47.265625" style="4" customWidth="1"/>
    <col min="3" max="3" width="20.59765625" style="4" customWidth="1"/>
    <col min="4" max="22" width="20.59765625" style="4" hidden="1" customWidth="1"/>
    <col min="23" max="24" width="20.59765625" style="3" hidden="1" customWidth="1"/>
    <col min="25" max="30" width="20.59765625" style="4" hidden="1" customWidth="1"/>
    <col min="31" max="36" width="19.3984375" style="154" hidden="1" customWidth="1"/>
    <col min="37" max="38" width="19.3984375" style="3" hidden="1" customWidth="1"/>
    <col min="39" max="41" width="20.59765625" style="4" hidden="1" customWidth="1"/>
    <col min="42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225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 t="s">
        <v>229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119"/>
      <c r="AQ3" s="119"/>
      <c r="AR3" s="119"/>
      <c r="AS3" s="119"/>
      <c r="AT3" s="119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172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238</v>
      </c>
      <c r="AR5" s="134" t="s">
        <v>247</v>
      </c>
      <c r="AS5" s="134" t="s">
        <v>258</v>
      </c>
      <c r="AT5" s="134" t="s">
        <v>264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18"/>
      <c r="T7" s="18"/>
      <c r="U7" s="18"/>
      <c r="V7" s="18"/>
      <c r="W7" s="18"/>
      <c r="X7" s="18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56"/>
      <c r="AK7" s="156"/>
      <c r="AL7" s="156"/>
      <c r="AM7" s="156"/>
      <c r="AN7" s="156"/>
      <c r="AO7" s="156"/>
      <c r="AP7" s="156">
        <v>9500000000</v>
      </c>
      <c r="AQ7" s="156">
        <v>9500000000</v>
      </c>
      <c r="AR7" s="156">
        <v>9500000000</v>
      </c>
      <c r="AS7" s="156">
        <v>9500000000</v>
      </c>
      <c r="AT7" s="156">
        <v>9500000000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24"/>
      <c r="T8" s="25"/>
      <c r="U8" s="24"/>
      <c r="V8" s="24"/>
      <c r="W8" s="24"/>
      <c r="X8" s="24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157"/>
      <c r="AK8" s="157"/>
      <c r="AL8" s="157"/>
      <c r="AM8" s="157"/>
      <c r="AN8" s="157"/>
      <c r="AO8" s="157"/>
      <c r="AP8" s="157">
        <v>1.9592275837665495E-2</v>
      </c>
      <c r="AQ8" s="157">
        <v>1.9297765845966972E-2</v>
      </c>
      <c r="AR8" s="157">
        <v>1.943594967972451E-2</v>
      </c>
      <c r="AS8" s="157">
        <v>1.9112958893392464E-2</v>
      </c>
      <c r="AT8" s="157">
        <v>1.9112958893392464E-2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29"/>
      <c r="T9" s="29"/>
      <c r="U9" s="29"/>
      <c r="V9" s="29"/>
      <c r="W9" s="29"/>
      <c r="X9" s="29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158"/>
      <c r="AK9" s="158"/>
      <c r="AL9" s="158"/>
      <c r="AM9" s="158"/>
      <c r="AN9" s="158"/>
      <c r="AO9" s="158"/>
      <c r="AP9" s="158">
        <v>7638000000</v>
      </c>
      <c r="AQ9" s="158">
        <v>7638000000</v>
      </c>
      <c r="AR9" s="158">
        <v>7638000000</v>
      </c>
      <c r="AS9" s="158">
        <v>7638000000</v>
      </c>
      <c r="AT9" s="158">
        <v>7638000000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29"/>
      <c r="T10" s="29"/>
      <c r="U10" s="29"/>
      <c r="V10" s="29"/>
      <c r="W10" s="29"/>
      <c r="X10" s="29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158"/>
      <c r="AK10" s="158"/>
      <c r="AL10" s="158"/>
      <c r="AM10" s="158"/>
      <c r="AN10" s="158"/>
      <c r="AO10" s="158"/>
      <c r="AP10" s="158">
        <v>1862000000</v>
      </c>
      <c r="AQ10" s="158">
        <v>1862000000</v>
      </c>
      <c r="AR10" s="158">
        <v>1862000000</v>
      </c>
      <c r="AS10" s="158">
        <v>1862000000</v>
      </c>
      <c r="AT10" s="158">
        <v>1862000000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31"/>
      <c r="T11" s="31"/>
      <c r="U11" s="31"/>
      <c r="V11" s="31"/>
      <c r="W11" s="31"/>
      <c r="X11" s="31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159"/>
      <c r="AK11" s="159"/>
      <c r="AL11" s="159"/>
      <c r="AM11" s="159"/>
      <c r="AN11" s="159"/>
      <c r="AO11" s="159"/>
      <c r="AP11" s="159">
        <v>10100000000</v>
      </c>
      <c r="AQ11" s="159">
        <v>10100000000</v>
      </c>
      <c r="AR11" s="159">
        <v>10100000000</v>
      </c>
      <c r="AS11" s="159">
        <v>10100000000</v>
      </c>
      <c r="AT11" s="159">
        <v>10100000000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59"/>
      <c r="T12" s="59"/>
      <c r="U12" s="59"/>
      <c r="V12" s="59"/>
      <c r="W12" s="59"/>
      <c r="X12" s="59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160"/>
      <c r="AK12" s="160"/>
      <c r="AL12" s="160"/>
      <c r="AM12" s="160"/>
      <c r="AN12" s="160"/>
      <c r="AO12" s="160"/>
      <c r="AP12" s="160">
        <v>1.7566347747594194E-2</v>
      </c>
      <c r="AQ12" s="160">
        <v>1.7026757296218373E-2</v>
      </c>
      <c r="AR12" s="160">
        <v>1.7205107020876097E-2</v>
      </c>
      <c r="AS12" s="160">
        <v>1.7057987022418584E-2</v>
      </c>
      <c r="AT12" s="160">
        <v>1.693874881344903E-2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64"/>
      <c r="T13" s="64"/>
      <c r="U13" s="64"/>
      <c r="V13" s="64"/>
      <c r="W13" s="64"/>
      <c r="X13" s="64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161"/>
      <c r="AK13" s="161"/>
      <c r="AL13" s="161"/>
      <c r="AM13" s="161"/>
      <c r="AN13" s="161"/>
      <c r="AO13" s="161"/>
      <c r="AP13" s="161">
        <v>9548914747</v>
      </c>
      <c r="AQ13" s="161">
        <v>9537650226</v>
      </c>
      <c r="AR13" s="161">
        <v>9503321280</v>
      </c>
      <c r="AS13" s="161">
        <v>9529637773</v>
      </c>
      <c r="AT13" s="161">
        <v>9496102908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66"/>
      <c r="T14" s="31"/>
      <c r="U14" s="66"/>
      <c r="V14" s="66"/>
      <c r="W14" s="66"/>
      <c r="X14" s="66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159"/>
      <c r="AK14" s="159"/>
      <c r="AL14" s="159"/>
      <c r="AM14" s="159"/>
      <c r="AN14" s="159"/>
      <c r="AO14" s="159"/>
      <c r="AP14" s="159">
        <v>7681493401</v>
      </c>
      <c r="AQ14" s="159">
        <v>7681493401</v>
      </c>
      <c r="AR14" s="159">
        <v>7681493401</v>
      </c>
      <c r="AS14" s="159">
        <v>7681493401</v>
      </c>
      <c r="AT14" s="159">
        <v>7681493401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70"/>
      <c r="T15" s="56"/>
      <c r="U15" s="70"/>
      <c r="V15" s="70"/>
      <c r="W15" s="70"/>
      <c r="X15" s="70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162"/>
      <c r="AK15" s="162"/>
      <c r="AL15" s="162"/>
      <c r="AM15" s="162"/>
      <c r="AN15" s="162"/>
      <c r="AO15" s="162"/>
      <c r="AP15" s="162">
        <v>1867421346</v>
      </c>
      <c r="AQ15" s="162">
        <v>1856156825</v>
      </c>
      <c r="AR15" s="162">
        <v>1821827879</v>
      </c>
      <c r="AS15" s="162">
        <v>1848144372</v>
      </c>
      <c r="AT15" s="162">
        <v>1814609507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5"/>
      <c r="T16" s="85"/>
      <c r="U16" s="85"/>
      <c r="V16" s="85"/>
      <c r="W16" s="85"/>
      <c r="X16" s="85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163"/>
      <c r="AK16" s="163"/>
      <c r="AL16" s="163"/>
      <c r="AM16" s="163"/>
      <c r="AN16" s="163"/>
      <c r="AO16" s="163"/>
      <c r="AP16" s="163">
        <v>97</v>
      </c>
      <c r="AQ16" s="163">
        <v>100</v>
      </c>
      <c r="AR16" s="163">
        <v>101</v>
      </c>
      <c r="AS16" s="163">
        <v>97</v>
      </c>
      <c r="AT16" s="163">
        <v>98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91"/>
      <c r="T17" s="91"/>
      <c r="U17" s="91"/>
      <c r="V17" s="91"/>
      <c r="W17" s="91"/>
      <c r="X17" s="91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164"/>
      <c r="AK17" s="164"/>
      <c r="AL17" s="164"/>
      <c r="AM17" s="164"/>
      <c r="AN17" s="164"/>
      <c r="AO17" s="164"/>
      <c r="AP17" s="164">
        <v>8474.1</v>
      </c>
      <c r="AQ17" s="164">
        <v>8474.098710000002</v>
      </c>
      <c r="AR17" s="164">
        <v>8474.098710000002</v>
      </c>
      <c r="AS17" s="164">
        <v>8474.098710000002</v>
      </c>
      <c r="AT17" s="164">
        <v>8474.098710000002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6"/>
      <c r="T18" s="96"/>
      <c r="U18" s="96"/>
      <c r="V18" s="96"/>
      <c r="W18" s="96"/>
      <c r="X18" s="96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165"/>
      <c r="AK18" s="165"/>
      <c r="AL18" s="165"/>
      <c r="AM18" s="165"/>
      <c r="AN18" s="165"/>
      <c r="AO18" s="165"/>
      <c r="AP18" s="165">
        <v>8321.7800000000007</v>
      </c>
      <c r="AQ18" s="165">
        <v>8352.66</v>
      </c>
      <c r="AR18" s="165">
        <v>8344.67</v>
      </c>
      <c r="AS18" s="165">
        <v>8304.73</v>
      </c>
      <c r="AT18" s="165">
        <v>8318.5300000000007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24"/>
      <c r="T20" s="24"/>
      <c r="U20" s="24"/>
      <c r="V20" s="24"/>
      <c r="W20" s="24"/>
      <c r="X20" s="24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160"/>
      <c r="AK20" s="160"/>
      <c r="AL20" s="160"/>
      <c r="AM20" s="160"/>
      <c r="AN20" s="160"/>
      <c r="AO20" s="160"/>
      <c r="AP20" s="160">
        <v>0.98199999999999998</v>
      </c>
      <c r="AQ20" s="160">
        <v>0.98599999999999999</v>
      </c>
      <c r="AR20" s="160">
        <v>0.98499999999999999</v>
      </c>
      <c r="AS20" s="160">
        <v>0.98</v>
      </c>
      <c r="AT20" s="160">
        <v>0.98199999999999998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106"/>
      <c r="T21" s="106"/>
      <c r="U21" s="106"/>
      <c r="V21" s="106"/>
      <c r="W21" s="106"/>
      <c r="X21" s="106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67"/>
      <c r="AK21" s="167"/>
      <c r="AL21" s="167"/>
      <c r="AM21" s="167"/>
      <c r="AN21" s="167"/>
      <c r="AO21" s="167"/>
      <c r="AP21" s="167">
        <v>0.98199999999999998</v>
      </c>
      <c r="AQ21" s="167">
        <v>0.98499999999999999</v>
      </c>
      <c r="AR21" s="167">
        <v>0.98399999999999999</v>
      </c>
      <c r="AS21" s="167">
        <v>0.98499999999999999</v>
      </c>
      <c r="AT21" s="167">
        <v>0.98099999999999998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8"/>
      <c r="T22" s="18"/>
      <c r="U22" s="18"/>
      <c r="V22" s="18"/>
      <c r="W22" s="18"/>
      <c r="X22" s="18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5"/>
      <c r="AK22" s="175"/>
      <c r="AL22" s="175"/>
      <c r="AM22" s="175"/>
      <c r="AN22" s="175"/>
      <c r="AO22" s="175"/>
      <c r="AP22" s="175">
        <v>8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112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68"/>
      <c r="AK23" s="168"/>
      <c r="AL23" s="168"/>
      <c r="AM23" s="168"/>
      <c r="AN23" s="168"/>
      <c r="AO23" s="168"/>
      <c r="AP23" s="168" t="s">
        <v>227</v>
      </c>
      <c r="AQ23" s="168" t="s">
        <v>227</v>
      </c>
      <c r="AR23" s="168" t="s">
        <v>227</v>
      </c>
      <c r="AS23" s="168" t="s">
        <v>227</v>
      </c>
      <c r="AT23" s="168" t="s">
        <v>227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</row>
    <row r="26" spans="1:46" ht="18" customHeight="1" x14ac:dyDescent="0.25">
      <c r="A26" s="10" t="s">
        <v>114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55"/>
      <c r="AH27" s="109"/>
      <c r="AI27" s="109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109"/>
      <c r="T33" s="109"/>
      <c r="U33" s="109"/>
      <c r="V33" s="109"/>
      <c r="W33" s="109"/>
      <c r="X33" s="109"/>
      <c r="Y33" s="109"/>
      <c r="Z33" s="109"/>
      <c r="AA33" s="31"/>
      <c r="AB33" s="31"/>
      <c r="AC33" s="31"/>
      <c r="AD33" s="31"/>
      <c r="AE33" s="31"/>
      <c r="AF33" s="31"/>
      <c r="AG33" s="109"/>
      <c r="AH33" s="155"/>
      <c r="AI33" s="155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31"/>
      <c r="T35" s="31"/>
      <c r="U35" s="31"/>
      <c r="V35" s="31"/>
      <c r="W35" s="31"/>
      <c r="X35" s="31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68"/>
      <c r="AK35" s="168"/>
      <c r="AL35" s="168"/>
      <c r="AM35" s="168"/>
      <c r="AN35" s="168"/>
      <c r="AO35" s="168"/>
      <c r="AP35" s="168">
        <v>7809931</v>
      </c>
      <c r="AQ35" s="168">
        <v>160133163</v>
      </c>
      <c r="AR35" s="168">
        <v>147033758</v>
      </c>
      <c r="AS35" s="168">
        <v>129602973</v>
      </c>
      <c r="AT35" s="168">
        <v>160320725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66"/>
      <c r="T36" s="66"/>
      <c r="U36" s="66"/>
      <c r="V36" s="66"/>
      <c r="W36" s="66"/>
      <c r="X36" s="66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68"/>
      <c r="AK36" s="168"/>
      <c r="AL36" s="168"/>
      <c r="AM36" s="168"/>
      <c r="AN36" s="168"/>
      <c r="AO36" s="168"/>
      <c r="AP36" s="168">
        <v>5964586</v>
      </c>
      <c r="AQ36" s="168">
        <v>35787538</v>
      </c>
      <c r="AR36" s="168">
        <v>35818536</v>
      </c>
      <c r="AS36" s="168">
        <v>36577242</v>
      </c>
      <c r="AT36" s="168">
        <v>37067212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31"/>
      <c r="T37" s="31"/>
      <c r="U37" s="31"/>
      <c r="V37" s="31"/>
      <c r="W37" s="31"/>
      <c r="X37" s="31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68"/>
      <c r="AK37" s="168"/>
      <c r="AL37" s="168"/>
      <c r="AM37" s="168"/>
      <c r="AN37" s="168"/>
      <c r="AO37" s="168"/>
      <c r="AP37" s="168">
        <v>1845345</v>
      </c>
      <c r="AQ37" s="168">
        <v>124345625</v>
      </c>
      <c r="AR37" s="168">
        <v>111215222</v>
      </c>
      <c r="AS37" s="168">
        <v>93025731</v>
      </c>
      <c r="AT37" s="168">
        <v>123253513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54"/>
      <c r="T38" s="54"/>
      <c r="U38" s="54"/>
      <c r="V38" s="54"/>
      <c r="W38" s="54"/>
      <c r="X38" s="54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68"/>
      <c r="AK38" s="168"/>
      <c r="AL38" s="168"/>
      <c r="AM38" s="168"/>
      <c r="AN38" s="168"/>
      <c r="AO38" s="168"/>
      <c r="AP38" s="168">
        <v>0</v>
      </c>
      <c r="AQ38" s="168">
        <v>0</v>
      </c>
      <c r="AR38" s="168">
        <v>1489590</v>
      </c>
      <c r="AS38" s="168">
        <v>87416752</v>
      </c>
      <c r="AT38" s="168">
        <v>3532347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56"/>
      <c r="T39" s="56"/>
      <c r="U39" s="56"/>
      <c r="V39" s="56"/>
      <c r="W39" s="56"/>
      <c r="X39" s="56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70"/>
      <c r="AK39" s="170"/>
      <c r="AL39" s="170"/>
      <c r="AM39" s="170"/>
      <c r="AN39" s="170"/>
      <c r="AO39" s="170"/>
      <c r="AP39" s="170">
        <v>7809931</v>
      </c>
      <c r="AQ39" s="170">
        <v>160133163</v>
      </c>
      <c r="AR39" s="170">
        <v>145544168</v>
      </c>
      <c r="AS39" s="170">
        <v>42186221</v>
      </c>
      <c r="AT39" s="170">
        <v>156788378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55"/>
      <c r="T41" s="55"/>
      <c r="U41" s="55"/>
      <c r="V41" s="55"/>
      <c r="W41" s="55"/>
      <c r="X41" s="55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72"/>
      <c r="AK41" s="172"/>
      <c r="AL41" s="172"/>
      <c r="AM41" s="172"/>
      <c r="AN41" s="172"/>
      <c r="AO41" s="172"/>
      <c r="AP41" s="172">
        <v>3.7508221250000001E-2</v>
      </c>
      <c r="AQ41" s="172">
        <v>3.3991628086653097E-2</v>
      </c>
      <c r="AR41" s="172">
        <v>3.0702129101830664E-2</v>
      </c>
      <c r="AS41" s="172">
        <v>2.7510953849956384E-2</v>
      </c>
      <c r="AT41" s="172">
        <v>3.3476581593249427E-2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5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BA495-0D74-4C46-945B-5BB0C9C612BB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29" sqref="AK29"/>
      <selection pane="topRight" activeCell="AK29" sqref="AK29"/>
      <selection pane="bottomLeft" activeCell="AK29" sqref="AK29"/>
      <selection pane="bottomRight" activeCell="AT6" sqref="AT6"/>
    </sheetView>
  </sheetViews>
  <sheetFormatPr defaultColWidth="9" defaultRowHeight="14.25" x14ac:dyDescent="0.45"/>
  <cols>
    <col min="1" max="1" width="3.59765625" style="4" customWidth="1"/>
    <col min="2" max="2" width="47.265625" style="4" customWidth="1"/>
    <col min="3" max="3" width="20.59765625" style="4" customWidth="1"/>
    <col min="4" max="22" width="20.59765625" style="4" hidden="1" customWidth="1"/>
    <col min="23" max="24" width="20.59765625" style="3" hidden="1" customWidth="1"/>
    <col min="25" max="30" width="20.59765625" style="4" hidden="1" customWidth="1"/>
    <col min="31" max="36" width="19.3984375" style="154" hidden="1" customWidth="1"/>
    <col min="37" max="38" width="19.3984375" style="3" hidden="1" customWidth="1"/>
    <col min="39" max="44" width="20.59765625" style="4" hidden="1" customWidth="1"/>
    <col min="45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267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119"/>
      <c r="AQ3" s="119"/>
      <c r="AR3" s="119"/>
      <c r="AS3" s="119"/>
      <c r="AT3" s="119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172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238</v>
      </c>
      <c r="AR5" s="134" t="s">
        <v>247</v>
      </c>
      <c r="AS5" s="134" t="s">
        <v>258</v>
      </c>
      <c r="AT5" s="134" t="s">
        <v>264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18"/>
      <c r="T7" s="18"/>
      <c r="U7" s="18"/>
      <c r="V7" s="18"/>
      <c r="W7" s="18"/>
      <c r="X7" s="18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56"/>
      <c r="AK7" s="156"/>
      <c r="AL7" s="156"/>
      <c r="AM7" s="156"/>
      <c r="AN7" s="156"/>
      <c r="AO7" s="156"/>
      <c r="AP7" s="156"/>
      <c r="AQ7" s="156"/>
      <c r="AR7" s="156"/>
      <c r="AS7" s="156">
        <v>2460000000</v>
      </c>
      <c r="AT7" s="156">
        <v>2460000000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24"/>
      <c r="T8" s="25"/>
      <c r="U8" s="24"/>
      <c r="V8" s="24"/>
      <c r="W8" s="24"/>
      <c r="X8" s="24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157"/>
      <c r="AK8" s="157"/>
      <c r="AL8" s="157"/>
      <c r="AM8" s="157"/>
      <c r="AN8" s="157"/>
      <c r="AO8" s="157"/>
      <c r="AP8" s="157"/>
      <c r="AQ8" s="157"/>
      <c r="AR8" s="157"/>
      <c r="AS8" s="157">
        <v>4.949250408183733E-3</v>
      </c>
      <c r="AT8" s="157">
        <v>4.949250408183733E-3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29"/>
      <c r="T9" s="29"/>
      <c r="U9" s="29"/>
      <c r="V9" s="29"/>
      <c r="W9" s="29"/>
      <c r="X9" s="29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158"/>
      <c r="AK9" s="158"/>
      <c r="AL9" s="158"/>
      <c r="AM9" s="158"/>
      <c r="AN9" s="158"/>
      <c r="AO9" s="158"/>
      <c r="AP9" s="158"/>
      <c r="AQ9" s="158"/>
      <c r="AR9" s="158"/>
      <c r="AS9" s="158">
        <v>2167260000</v>
      </c>
      <c r="AT9" s="158">
        <v>2167260000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29"/>
      <c r="T10" s="29"/>
      <c r="U10" s="29"/>
      <c r="V10" s="29"/>
      <c r="W10" s="29"/>
      <c r="X10" s="29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>
        <v>292740000</v>
      </c>
      <c r="AT10" s="158">
        <v>292740000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31"/>
      <c r="T11" s="31"/>
      <c r="U11" s="31"/>
      <c r="V11" s="31"/>
      <c r="W11" s="31"/>
      <c r="X11" s="31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>
        <v>2760000000</v>
      </c>
      <c r="AT11" s="159">
        <v>2800000000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59"/>
      <c r="T12" s="59"/>
      <c r="U12" s="59"/>
      <c r="V12" s="59"/>
      <c r="W12" s="59"/>
      <c r="X12" s="59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>
        <v>4.6613905130569603E-3</v>
      </c>
      <c r="AT12" s="160">
        <v>4.6958907601640882E-3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64"/>
      <c r="T13" s="64"/>
      <c r="U13" s="64"/>
      <c r="V13" s="64"/>
      <c r="W13" s="64"/>
      <c r="X13" s="64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>
        <v>2507666821</v>
      </c>
      <c r="AT13" s="161">
        <v>2534103376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66"/>
      <c r="T14" s="31"/>
      <c r="U14" s="66"/>
      <c r="V14" s="66"/>
      <c r="W14" s="66"/>
      <c r="X14" s="66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>
        <v>2203584732</v>
      </c>
      <c r="AT14" s="159">
        <v>2208444232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70"/>
      <c r="T15" s="56"/>
      <c r="U15" s="70"/>
      <c r="V15" s="70"/>
      <c r="W15" s="70"/>
      <c r="X15" s="70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>
        <v>304082089</v>
      </c>
      <c r="AT15" s="162">
        <v>325659144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5"/>
      <c r="T16" s="85"/>
      <c r="U16" s="85"/>
      <c r="V16" s="85"/>
      <c r="W16" s="85"/>
      <c r="X16" s="85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>
        <v>10</v>
      </c>
      <c r="AT16" s="163">
        <v>9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91"/>
      <c r="T17" s="91"/>
      <c r="U17" s="91"/>
      <c r="V17" s="91"/>
      <c r="W17" s="91"/>
      <c r="X17" s="91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>
        <v>3074.3</v>
      </c>
      <c r="AT17" s="164">
        <v>3074.3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6"/>
      <c r="T18" s="96"/>
      <c r="U18" s="96"/>
      <c r="V18" s="96"/>
      <c r="W18" s="96"/>
      <c r="X18" s="96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>
        <v>3074.3</v>
      </c>
      <c r="AT18" s="165">
        <v>2558.92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24"/>
      <c r="T20" s="24"/>
      <c r="U20" s="24"/>
      <c r="V20" s="24"/>
      <c r="W20" s="24"/>
      <c r="X20" s="24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>
        <v>1</v>
      </c>
      <c r="AT20" s="160">
        <v>0.83199999999999996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106"/>
      <c r="T21" s="106"/>
      <c r="U21" s="106"/>
      <c r="V21" s="106"/>
      <c r="W21" s="106"/>
      <c r="X21" s="106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>
        <v>0.86299999999999999</v>
      </c>
      <c r="AT21" s="167">
        <v>0.94399999999999995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8"/>
      <c r="T22" s="18"/>
      <c r="U22" s="18"/>
      <c r="V22" s="18"/>
      <c r="W22" s="18"/>
      <c r="X22" s="18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>
        <v>171</v>
      </c>
      <c r="AT22" s="175">
        <v>184</v>
      </c>
    </row>
    <row r="23" spans="1:46" ht="18" customHeight="1" x14ac:dyDescent="0.25">
      <c r="A23" s="10" t="s">
        <v>112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>
        <v>74812964</v>
      </c>
      <c r="AT23" s="168">
        <v>86789045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>
        <v>69978979</v>
      </c>
      <c r="AT24" s="168">
        <v>79921735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>
        <v>4833985</v>
      </c>
      <c r="AT25" s="168">
        <v>6867310</v>
      </c>
    </row>
    <row r="26" spans="1:46" ht="18" customHeight="1" x14ac:dyDescent="0.25">
      <c r="A26" s="10" t="s">
        <v>114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>
        <v>23870523</v>
      </c>
      <c r="AT26" s="168">
        <v>29433572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55"/>
      <c r="AH27" s="109"/>
      <c r="AI27" s="109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>
        <v>8173600</v>
      </c>
      <c r="AT27" s="168">
        <v>8638008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>
        <v>6340258</v>
      </c>
      <c r="AT28" s="168">
        <v>6870350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>
        <v>14400</v>
      </c>
      <c r="AT29" s="168">
        <v>200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>
        <v>144937</v>
      </c>
      <c r="AT30" s="168">
        <v>165893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>
        <v>2788377</v>
      </c>
      <c r="AT31" s="168">
        <v>8435496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>
        <v>1660467</v>
      </c>
      <c r="AT32" s="168">
        <v>2052000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109"/>
      <c r="T33" s="109"/>
      <c r="U33" s="109"/>
      <c r="V33" s="109"/>
      <c r="W33" s="109"/>
      <c r="X33" s="109"/>
      <c r="Y33" s="109"/>
      <c r="Z33" s="109"/>
      <c r="AA33" s="31"/>
      <c r="AB33" s="31"/>
      <c r="AC33" s="31"/>
      <c r="AD33" s="31"/>
      <c r="AE33" s="31"/>
      <c r="AF33" s="31"/>
      <c r="AG33" s="109"/>
      <c r="AH33" s="155"/>
      <c r="AI33" s="155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>
        <v>4748484</v>
      </c>
      <c r="AT34" s="168">
        <v>3271625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31"/>
      <c r="T35" s="31"/>
      <c r="U35" s="31"/>
      <c r="V35" s="31"/>
      <c r="W35" s="31"/>
      <c r="X35" s="31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>
        <v>50942441</v>
      </c>
      <c r="AT35" s="168">
        <v>57355473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66"/>
      <c r="T36" s="66"/>
      <c r="U36" s="66"/>
      <c r="V36" s="66"/>
      <c r="W36" s="66"/>
      <c r="X36" s="66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>
        <v>5522284</v>
      </c>
      <c r="AT36" s="168">
        <v>5990210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31"/>
      <c r="T37" s="31"/>
      <c r="U37" s="31"/>
      <c r="V37" s="31"/>
      <c r="W37" s="31"/>
      <c r="X37" s="31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>
        <v>45420157</v>
      </c>
      <c r="AT37" s="168">
        <v>51365263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54"/>
      <c r="T38" s="54"/>
      <c r="U38" s="54"/>
      <c r="V38" s="54"/>
      <c r="W38" s="54"/>
      <c r="X38" s="54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>
        <v>2714663</v>
      </c>
      <c r="AT38" s="168">
        <v>17412421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56"/>
      <c r="T39" s="56"/>
      <c r="U39" s="56"/>
      <c r="V39" s="56"/>
      <c r="W39" s="56"/>
      <c r="X39" s="56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>
        <v>48227778</v>
      </c>
      <c r="AT39" s="170">
        <v>39943052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55"/>
      <c r="T41" s="55"/>
      <c r="U41" s="55"/>
      <c r="V41" s="55"/>
      <c r="W41" s="55"/>
      <c r="X41" s="55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>
        <v>4.420194685731945E-2</v>
      </c>
      <c r="AT41" s="172">
        <v>4.6250326186373279E-2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5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AT49"/>
  <sheetViews>
    <sheetView showGridLines="0" tabSelected="1" zoomScale="80" zoomScaleNormal="80" workbookViewId="0">
      <pane xSplit="2" ySplit="6" topLeftCell="C7" activePane="bottomRight" state="frozen"/>
      <selection activeCell="B46" sqref="B46"/>
      <selection pane="topRight" activeCell="B46" sqref="B46"/>
      <selection pane="bottomLeft" activeCell="B46" sqref="B46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107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 t="s">
        <v>111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243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17">
        <v>7220000000</v>
      </c>
      <c r="K7" s="17">
        <v>7220000000</v>
      </c>
      <c r="L7" s="17">
        <v>7220000000</v>
      </c>
      <c r="M7" s="17">
        <v>7220000000</v>
      </c>
      <c r="N7" s="17">
        <v>7220000000</v>
      </c>
      <c r="O7" s="17">
        <v>7220000000</v>
      </c>
      <c r="P7" s="17">
        <v>7220000000</v>
      </c>
      <c r="Q7" s="18">
        <v>7220000000</v>
      </c>
      <c r="R7" s="18">
        <v>7220000000</v>
      </c>
      <c r="S7" s="18">
        <v>7220000000</v>
      </c>
      <c r="T7" s="18">
        <v>7220000000</v>
      </c>
      <c r="U7" s="18">
        <v>7220000000</v>
      </c>
      <c r="V7" s="18">
        <v>7220000000</v>
      </c>
      <c r="W7" s="18">
        <v>7220000000</v>
      </c>
      <c r="X7" s="18">
        <v>7220000000</v>
      </c>
      <c r="Y7" s="19">
        <v>7220000000</v>
      </c>
      <c r="Z7" s="19">
        <v>7220000000</v>
      </c>
      <c r="AA7" s="19">
        <v>7220000000</v>
      </c>
      <c r="AB7" s="19">
        <v>7220000000</v>
      </c>
      <c r="AC7" s="19">
        <v>7220000000</v>
      </c>
      <c r="AD7" s="19">
        <v>7220000000</v>
      </c>
      <c r="AE7" s="19">
        <v>7220000000</v>
      </c>
      <c r="AF7" s="19">
        <v>7220000000</v>
      </c>
      <c r="AG7" s="19">
        <v>7220000000</v>
      </c>
      <c r="AH7" s="19">
        <v>7220000000</v>
      </c>
      <c r="AI7" s="19">
        <v>7220000000</v>
      </c>
      <c r="AJ7" s="156">
        <v>7220000000</v>
      </c>
      <c r="AK7" s="156">
        <v>7220000000</v>
      </c>
      <c r="AL7" s="156">
        <v>7220000000</v>
      </c>
      <c r="AM7" s="156">
        <v>7220000000</v>
      </c>
      <c r="AN7" s="156">
        <v>7220000000</v>
      </c>
      <c r="AO7" s="156">
        <v>7220000000</v>
      </c>
      <c r="AP7" s="156">
        <v>7220000000</v>
      </c>
      <c r="AQ7" s="156">
        <v>7220000000</v>
      </c>
      <c r="AR7" s="156">
        <v>7220000000</v>
      </c>
      <c r="AS7" s="156">
        <v>7220000000</v>
      </c>
      <c r="AT7" s="156">
        <v>7220000000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22">
        <v>3.4711037821569882E-2</v>
      </c>
      <c r="K8" s="22">
        <v>3.4508634327965852E-2</v>
      </c>
      <c r="L8" s="22">
        <v>3.2451917674608845E-2</v>
      </c>
      <c r="M8" s="22">
        <v>2.9421472785137674E-2</v>
      </c>
      <c r="N8" s="22">
        <v>2.8661143508171602E-2</v>
      </c>
      <c r="O8" s="22">
        <v>2.6244143230501366E-2</v>
      </c>
      <c r="P8" s="22">
        <v>2.5394011655921693E-2</v>
      </c>
      <c r="Q8" s="24">
        <v>2.2695338654059542E-2</v>
      </c>
      <c r="R8" s="24">
        <v>2.1923498528817861E-2</v>
      </c>
      <c r="S8" s="24">
        <v>2.0629042949553134E-2</v>
      </c>
      <c r="T8" s="25">
        <v>2.0224542846898529E-2</v>
      </c>
      <c r="U8" s="24">
        <v>2.0039301455486106E-2</v>
      </c>
      <c r="V8" s="24">
        <v>1.9851962649714595E-2</v>
      </c>
      <c r="W8" s="24">
        <v>1.806390921009177E-2</v>
      </c>
      <c r="X8" s="24">
        <v>1.7580255571139163E-2</v>
      </c>
      <c r="Y8" s="26">
        <v>1.8111579369857515E-2</v>
      </c>
      <c r="Z8" s="26">
        <v>1.7839493971140541E-2</v>
      </c>
      <c r="AA8" s="26">
        <v>1.7839493971140541E-2</v>
      </c>
      <c r="AB8" s="26">
        <v>1.7804300651015979E-2</v>
      </c>
      <c r="AC8" s="26">
        <v>1.7630396561828483E-2</v>
      </c>
      <c r="AD8" s="26">
        <v>1.7596623008193885E-2</v>
      </c>
      <c r="AE8" s="26">
        <v>1.7596623008193885E-2</v>
      </c>
      <c r="AF8" s="26">
        <v>1.7129669756496133E-2</v>
      </c>
      <c r="AG8" s="26">
        <v>1.6595759081955742E-2</v>
      </c>
      <c r="AH8" s="26">
        <v>1.6595759081955742E-2</v>
      </c>
      <c r="AI8" s="26">
        <v>1.6595759081955742E-2</v>
      </c>
      <c r="AJ8" s="157">
        <v>1.6595759081955742E-2</v>
      </c>
      <c r="AK8" s="157">
        <v>1.6426940103674258E-2</v>
      </c>
      <c r="AL8" s="157">
        <v>1.6426940103674258E-2</v>
      </c>
      <c r="AM8" s="157">
        <v>1.5793782911657357E-2</v>
      </c>
      <c r="AN8" s="157">
        <v>1.5442961528015818E-2</v>
      </c>
      <c r="AO8" s="157">
        <v>1.5505477341556197E-2</v>
      </c>
      <c r="AP8" s="157">
        <v>1.4890129636625778E-2</v>
      </c>
      <c r="AQ8" s="157">
        <v>1.4666302042934898E-2</v>
      </c>
      <c r="AR8" s="157">
        <v>1.4771321756590627E-2</v>
      </c>
      <c r="AS8" s="157">
        <v>1.4525848758978272E-2</v>
      </c>
      <c r="AT8" s="157">
        <v>1.4525848758978272E-2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23">
        <v>2240000000</v>
      </c>
      <c r="K9" s="23">
        <v>2240000000</v>
      </c>
      <c r="L9" s="23">
        <v>2240000000</v>
      </c>
      <c r="M9" s="23">
        <v>2240000000</v>
      </c>
      <c r="N9" s="23">
        <v>2240000000</v>
      </c>
      <c r="O9" s="23">
        <v>2240000000</v>
      </c>
      <c r="P9" s="23">
        <v>2240000000</v>
      </c>
      <c r="Q9" s="29">
        <v>2240000000</v>
      </c>
      <c r="R9" s="29">
        <v>2240000000</v>
      </c>
      <c r="S9" s="29">
        <v>2240000000</v>
      </c>
      <c r="T9" s="29">
        <v>2240000000</v>
      </c>
      <c r="U9" s="29">
        <v>2240000000</v>
      </c>
      <c r="V9" s="29">
        <v>2240000000</v>
      </c>
      <c r="W9" s="29">
        <v>2240000000</v>
      </c>
      <c r="X9" s="29">
        <v>2240000000</v>
      </c>
      <c r="Y9" s="30">
        <v>2240000000</v>
      </c>
      <c r="Z9" s="30">
        <v>2240000000</v>
      </c>
      <c r="AA9" s="30">
        <v>2240000000</v>
      </c>
      <c r="AB9" s="30">
        <v>2240000000</v>
      </c>
      <c r="AC9" s="30">
        <v>2240000000</v>
      </c>
      <c r="AD9" s="30">
        <v>2240000000</v>
      </c>
      <c r="AE9" s="30">
        <v>2240000000</v>
      </c>
      <c r="AF9" s="30">
        <v>2240000000</v>
      </c>
      <c r="AG9" s="30">
        <v>2240000000</v>
      </c>
      <c r="AH9" s="30">
        <v>2240000000</v>
      </c>
      <c r="AI9" s="30">
        <v>2240000000</v>
      </c>
      <c r="AJ9" s="158">
        <v>2240000000</v>
      </c>
      <c r="AK9" s="158">
        <v>2240000000</v>
      </c>
      <c r="AL9" s="158">
        <v>2240000000</v>
      </c>
      <c r="AM9" s="158">
        <v>2240000000</v>
      </c>
      <c r="AN9" s="158">
        <v>2240000000</v>
      </c>
      <c r="AO9" s="158">
        <v>2240000000</v>
      </c>
      <c r="AP9" s="158">
        <v>2240000000</v>
      </c>
      <c r="AQ9" s="158">
        <v>2240000000</v>
      </c>
      <c r="AR9" s="158">
        <v>2240000000</v>
      </c>
      <c r="AS9" s="158">
        <v>2240000000</v>
      </c>
      <c r="AT9" s="158">
        <v>2240000000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2">
        <v>4980000000</v>
      </c>
      <c r="K10" s="42">
        <v>4980000000</v>
      </c>
      <c r="L10" s="42">
        <v>4980000000</v>
      </c>
      <c r="M10" s="42">
        <v>4980000000</v>
      </c>
      <c r="N10" s="42">
        <v>4980000000</v>
      </c>
      <c r="O10" s="42">
        <v>4980000000</v>
      </c>
      <c r="P10" s="42">
        <v>4980000000</v>
      </c>
      <c r="Q10" s="29">
        <v>4980000000</v>
      </c>
      <c r="R10" s="29">
        <v>4980000000</v>
      </c>
      <c r="S10" s="29">
        <v>4980000000</v>
      </c>
      <c r="T10" s="29">
        <v>4980000000</v>
      </c>
      <c r="U10" s="29">
        <v>4980000000</v>
      </c>
      <c r="V10" s="29">
        <v>4980000000</v>
      </c>
      <c r="W10" s="29">
        <v>4980000000</v>
      </c>
      <c r="X10" s="29">
        <v>4980000000</v>
      </c>
      <c r="Y10" s="30">
        <v>4980000000</v>
      </c>
      <c r="Z10" s="30">
        <v>4980000000</v>
      </c>
      <c r="AA10" s="30">
        <v>4980000000</v>
      </c>
      <c r="AB10" s="30">
        <v>4980000000</v>
      </c>
      <c r="AC10" s="30">
        <v>4980000000</v>
      </c>
      <c r="AD10" s="30">
        <v>4980000000</v>
      </c>
      <c r="AE10" s="30">
        <v>4980000000</v>
      </c>
      <c r="AF10" s="30">
        <v>4980000000</v>
      </c>
      <c r="AG10" s="30">
        <v>4980000000</v>
      </c>
      <c r="AH10" s="30">
        <v>4980000000</v>
      </c>
      <c r="AI10" s="30">
        <v>4980000000</v>
      </c>
      <c r="AJ10" s="158">
        <v>4980000000</v>
      </c>
      <c r="AK10" s="158">
        <v>4980000000</v>
      </c>
      <c r="AL10" s="158">
        <v>4980000000</v>
      </c>
      <c r="AM10" s="158">
        <v>4980000000</v>
      </c>
      <c r="AN10" s="158">
        <v>4980000000</v>
      </c>
      <c r="AO10" s="158">
        <v>4980000000</v>
      </c>
      <c r="AP10" s="158">
        <v>4980000000</v>
      </c>
      <c r="AQ10" s="158">
        <v>4980000000</v>
      </c>
      <c r="AR10" s="158">
        <v>4980000000</v>
      </c>
      <c r="AS10" s="158">
        <v>4980000000</v>
      </c>
      <c r="AT10" s="158">
        <v>4980000000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23">
        <v>7500000000</v>
      </c>
      <c r="K11" s="23">
        <v>7610000000</v>
      </c>
      <c r="L11" s="23">
        <v>7720000000</v>
      </c>
      <c r="M11" s="23">
        <v>8070000000</v>
      </c>
      <c r="N11" s="23">
        <v>8070000000</v>
      </c>
      <c r="O11" s="23">
        <v>8100000000</v>
      </c>
      <c r="P11" s="23">
        <v>7100000000</v>
      </c>
      <c r="Q11" s="31">
        <v>6520000000</v>
      </c>
      <c r="R11" s="31">
        <v>6540000000</v>
      </c>
      <c r="S11" s="31">
        <v>6550000000</v>
      </c>
      <c r="T11" s="31">
        <v>6390000000</v>
      </c>
      <c r="U11" s="31">
        <v>6450000000</v>
      </c>
      <c r="V11" s="31">
        <v>6460000000</v>
      </c>
      <c r="W11" s="31">
        <v>6430000000</v>
      </c>
      <c r="X11" s="31">
        <v>6450000000</v>
      </c>
      <c r="Y11" s="32">
        <v>6460000000</v>
      </c>
      <c r="Z11" s="32">
        <v>6470000000</v>
      </c>
      <c r="AA11" s="32">
        <v>6530000000</v>
      </c>
      <c r="AB11" s="32">
        <v>6660000000</v>
      </c>
      <c r="AC11" s="32">
        <v>6660000000</v>
      </c>
      <c r="AD11" s="32">
        <v>6780000000</v>
      </c>
      <c r="AE11" s="32">
        <v>6910000000</v>
      </c>
      <c r="AF11" s="32">
        <v>6930000000</v>
      </c>
      <c r="AG11" s="32">
        <v>7120000000</v>
      </c>
      <c r="AH11" s="32">
        <v>7260000000</v>
      </c>
      <c r="AI11" s="32">
        <v>7280000000</v>
      </c>
      <c r="AJ11" s="159">
        <v>7430000000</v>
      </c>
      <c r="AK11" s="159">
        <v>7550000000</v>
      </c>
      <c r="AL11" s="159">
        <v>7570000000</v>
      </c>
      <c r="AM11" s="159">
        <v>7660000000</v>
      </c>
      <c r="AN11" s="159">
        <v>7640000000</v>
      </c>
      <c r="AO11" s="159">
        <v>7590000000</v>
      </c>
      <c r="AP11" s="159">
        <v>7290000000</v>
      </c>
      <c r="AQ11" s="159">
        <v>7310000000</v>
      </c>
      <c r="AR11" s="159">
        <v>7330000000</v>
      </c>
      <c r="AS11" s="159">
        <v>7340000000</v>
      </c>
      <c r="AT11" s="159">
        <v>7330000000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22">
        <v>3.4710812649545751E-2</v>
      </c>
      <c r="K12" s="22">
        <v>3.3856379547365562E-2</v>
      </c>
      <c r="L12" s="20">
        <v>3.0958510783346566E-2</v>
      </c>
      <c r="M12" s="20">
        <v>2.8298314023620499E-2</v>
      </c>
      <c r="N12" s="20">
        <v>2.6900448340805679E-2</v>
      </c>
      <c r="O12" s="20">
        <v>2.5078641666460257E-2</v>
      </c>
      <c r="P12" s="20">
        <v>2.2791986209243276E-2</v>
      </c>
      <c r="Q12" s="59">
        <v>2.0277793328232784E-2</v>
      </c>
      <c r="R12" s="59">
        <v>2.0333039012075463E-2</v>
      </c>
      <c r="S12" s="59">
        <v>2.0057201300809024E-2</v>
      </c>
      <c r="T12" s="59">
        <v>1.9150370869858394E-2</v>
      </c>
      <c r="U12" s="59">
        <v>1.9515589779277167E-2</v>
      </c>
      <c r="V12" s="59">
        <v>1.9481890286196811E-2</v>
      </c>
      <c r="W12" s="59">
        <v>1.7647720754323418E-2</v>
      </c>
      <c r="X12" s="59">
        <v>1.7999999999999999E-2</v>
      </c>
      <c r="Y12" s="60">
        <v>1.7688259486219039E-2</v>
      </c>
      <c r="Z12" s="60">
        <v>1.7162031326675421E-2</v>
      </c>
      <c r="AA12" s="60">
        <v>1.7187964739666821E-2</v>
      </c>
      <c r="AB12" s="60">
        <v>1.7173933784944185E-2</v>
      </c>
      <c r="AC12" s="60">
        <v>1.6569307472608399E-2</v>
      </c>
      <c r="AD12" s="60">
        <v>1.647706698486686E-2</v>
      </c>
      <c r="AE12" s="60">
        <v>1.6457043781452362E-2</v>
      </c>
      <c r="AF12" s="60">
        <v>1.5822604176893518E-2</v>
      </c>
      <c r="AG12" s="60">
        <v>1.532682517301876E-2</v>
      </c>
      <c r="AH12" s="60">
        <v>1.5250498897174667E-2</v>
      </c>
      <c r="AI12" s="60">
        <v>1.5032284308401353E-2</v>
      </c>
      <c r="AJ12" s="160">
        <v>1.504767459758103E-2</v>
      </c>
      <c r="AK12" s="160">
        <v>1.4831111940518402E-2</v>
      </c>
      <c r="AL12" s="160">
        <v>1.448360310718249E-2</v>
      </c>
      <c r="AM12" s="160">
        <v>1.4221344269782242E-2</v>
      </c>
      <c r="AN12" s="160">
        <v>1.3892197276474727E-2</v>
      </c>
      <c r="AO12" s="160">
        <v>1.3816806260706204E-2</v>
      </c>
      <c r="AP12" s="160">
        <v>1.2679076740590264E-2</v>
      </c>
      <c r="AQ12" s="160">
        <v>1.2323326320332308E-2</v>
      </c>
      <c r="AR12" s="160">
        <v>1.2486478659705128E-2</v>
      </c>
      <c r="AS12" s="160">
        <v>1.2396596509361625E-2</v>
      </c>
      <c r="AT12" s="160">
        <v>1.2293171168572415E-2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63">
        <v>7444744404</v>
      </c>
      <c r="K13" s="63">
        <v>7422904840</v>
      </c>
      <c r="L13" s="63">
        <v>7437613020</v>
      </c>
      <c r="M13" s="63">
        <v>7352251480</v>
      </c>
      <c r="N13" s="63">
        <v>7265466728</v>
      </c>
      <c r="O13" s="63">
        <v>7196794168</v>
      </c>
      <c r="P13" s="63">
        <v>7123425193</v>
      </c>
      <c r="Q13" s="64">
        <v>7082385487</v>
      </c>
      <c r="R13" s="64">
        <v>7016864087</v>
      </c>
      <c r="S13" s="64">
        <v>6928386992</v>
      </c>
      <c r="T13" s="64">
        <v>6836425902</v>
      </c>
      <c r="U13" s="64">
        <v>6755967520</v>
      </c>
      <c r="V13" s="64">
        <v>6716951153</v>
      </c>
      <c r="W13" s="64">
        <v>6665429246</v>
      </c>
      <c r="X13" s="64">
        <v>6630239047</v>
      </c>
      <c r="Y13" s="65">
        <v>6582601767</v>
      </c>
      <c r="Z13" s="65">
        <v>6526658153</v>
      </c>
      <c r="AA13" s="65">
        <v>6502497520</v>
      </c>
      <c r="AB13" s="65">
        <v>6451162859</v>
      </c>
      <c r="AC13" s="65">
        <v>6395639780</v>
      </c>
      <c r="AD13" s="65">
        <v>6375396555</v>
      </c>
      <c r="AE13" s="65">
        <v>6333771447</v>
      </c>
      <c r="AF13" s="65">
        <v>6277608720</v>
      </c>
      <c r="AG13" s="65">
        <v>6225425806</v>
      </c>
      <c r="AH13" s="65">
        <v>6175689490</v>
      </c>
      <c r="AI13" s="65">
        <v>6120531512</v>
      </c>
      <c r="AJ13" s="161">
        <v>6099440967</v>
      </c>
      <c r="AK13" s="161">
        <v>6082391862</v>
      </c>
      <c r="AL13" s="161">
        <v>6089072363</v>
      </c>
      <c r="AM13" s="161">
        <v>6050357957</v>
      </c>
      <c r="AN13" s="161">
        <v>6076026315</v>
      </c>
      <c r="AO13" s="161">
        <v>6083589513</v>
      </c>
      <c r="AP13" s="161">
        <v>6077960217</v>
      </c>
      <c r="AQ13" s="161">
        <v>6040835444</v>
      </c>
      <c r="AR13" s="161">
        <v>6050445262</v>
      </c>
      <c r="AS13" s="161">
        <v>6088680198</v>
      </c>
      <c r="AT13" s="161">
        <v>6170485120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23">
        <v>2323470176</v>
      </c>
      <c r="K14" s="23">
        <v>2331478076</v>
      </c>
      <c r="L14" s="23">
        <v>2331478076</v>
      </c>
      <c r="M14" s="23">
        <v>2331478076</v>
      </c>
      <c r="N14" s="23">
        <v>2331478076</v>
      </c>
      <c r="O14" s="23">
        <v>2331478076</v>
      </c>
      <c r="P14" s="23">
        <v>2331478076</v>
      </c>
      <c r="Q14" s="29">
        <v>2331478076</v>
      </c>
      <c r="R14" s="29">
        <v>2331478076</v>
      </c>
      <c r="S14" s="29">
        <v>2331478076</v>
      </c>
      <c r="T14" s="31">
        <v>2331478076</v>
      </c>
      <c r="U14" s="29">
        <v>2331478076</v>
      </c>
      <c r="V14" s="29">
        <v>2331478076</v>
      </c>
      <c r="W14" s="29">
        <v>2331478076</v>
      </c>
      <c r="X14" s="29">
        <v>2331478076</v>
      </c>
      <c r="Y14" s="32">
        <v>2331478076</v>
      </c>
      <c r="Z14" s="32">
        <v>2331478076</v>
      </c>
      <c r="AA14" s="32">
        <v>2331478076</v>
      </c>
      <c r="AB14" s="32">
        <v>2331478076</v>
      </c>
      <c r="AC14" s="32">
        <v>2331478076</v>
      </c>
      <c r="AD14" s="32">
        <v>2331478076</v>
      </c>
      <c r="AE14" s="32">
        <v>2331478076</v>
      </c>
      <c r="AF14" s="32">
        <v>2331478076</v>
      </c>
      <c r="AG14" s="32">
        <v>2331478076</v>
      </c>
      <c r="AH14" s="32">
        <v>2331478076</v>
      </c>
      <c r="AI14" s="32">
        <v>2331478076</v>
      </c>
      <c r="AJ14" s="159">
        <v>2331478076</v>
      </c>
      <c r="AK14" s="159">
        <v>2331478076</v>
      </c>
      <c r="AL14" s="159">
        <v>2331478076</v>
      </c>
      <c r="AM14" s="159">
        <v>2331478076</v>
      </c>
      <c r="AN14" s="159">
        <v>2331478076</v>
      </c>
      <c r="AO14" s="159">
        <v>2331478076</v>
      </c>
      <c r="AP14" s="159">
        <v>2331478076</v>
      </c>
      <c r="AQ14" s="159">
        <v>2331478076</v>
      </c>
      <c r="AR14" s="159">
        <v>2331478076</v>
      </c>
      <c r="AS14" s="159">
        <v>2331478076</v>
      </c>
      <c r="AT14" s="159">
        <v>2331478076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69">
        <v>5121274228</v>
      </c>
      <c r="K15" s="69">
        <v>5091426764</v>
      </c>
      <c r="L15" s="69">
        <v>5106134944</v>
      </c>
      <c r="M15" s="69">
        <v>5020773404</v>
      </c>
      <c r="N15" s="69">
        <v>4933988652</v>
      </c>
      <c r="O15" s="69">
        <v>4865316092</v>
      </c>
      <c r="P15" s="69">
        <v>4791947117</v>
      </c>
      <c r="Q15" s="70">
        <v>4750907411</v>
      </c>
      <c r="R15" s="70">
        <v>4685386011</v>
      </c>
      <c r="S15" s="70">
        <v>4596908916</v>
      </c>
      <c r="T15" s="56">
        <v>4504947826</v>
      </c>
      <c r="U15" s="70">
        <v>4424489444</v>
      </c>
      <c r="V15" s="70">
        <v>4385473077</v>
      </c>
      <c r="W15" s="70">
        <v>4333951170</v>
      </c>
      <c r="X15" s="70">
        <v>4298760971</v>
      </c>
      <c r="Y15" s="71">
        <v>4251123691</v>
      </c>
      <c r="Z15" s="71">
        <v>4195180077</v>
      </c>
      <c r="AA15" s="71">
        <v>4171019444</v>
      </c>
      <c r="AB15" s="71">
        <v>4119684783</v>
      </c>
      <c r="AC15" s="71">
        <v>4064161704</v>
      </c>
      <c r="AD15" s="71">
        <v>4043918479</v>
      </c>
      <c r="AE15" s="71">
        <v>4002293371</v>
      </c>
      <c r="AF15" s="71">
        <v>3946130644</v>
      </c>
      <c r="AG15" s="71">
        <v>3893947730</v>
      </c>
      <c r="AH15" s="71">
        <v>3844211414</v>
      </c>
      <c r="AI15" s="71">
        <v>3789053436</v>
      </c>
      <c r="AJ15" s="162">
        <v>3767962891</v>
      </c>
      <c r="AK15" s="162">
        <v>3750913786</v>
      </c>
      <c r="AL15" s="162">
        <v>3757594287</v>
      </c>
      <c r="AM15" s="162">
        <v>3718879881</v>
      </c>
      <c r="AN15" s="162">
        <v>3744548239</v>
      </c>
      <c r="AO15" s="162">
        <v>3752111437</v>
      </c>
      <c r="AP15" s="162">
        <v>3746482141</v>
      </c>
      <c r="AQ15" s="162">
        <v>3709357368</v>
      </c>
      <c r="AR15" s="162">
        <v>3718967186</v>
      </c>
      <c r="AS15" s="162">
        <v>3757202122</v>
      </c>
      <c r="AT15" s="162">
        <v>3839007044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4">
        <v>1</v>
      </c>
      <c r="K16" s="84">
        <v>1</v>
      </c>
      <c r="L16" s="84">
        <v>1</v>
      </c>
      <c r="M16" s="84">
        <v>1</v>
      </c>
      <c r="N16" s="84">
        <v>1</v>
      </c>
      <c r="O16" s="84">
        <v>1</v>
      </c>
      <c r="P16" s="84">
        <v>1</v>
      </c>
      <c r="Q16" s="85">
        <v>1</v>
      </c>
      <c r="R16" s="85">
        <v>1</v>
      </c>
      <c r="S16" s="85">
        <v>1</v>
      </c>
      <c r="T16" s="85">
        <v>1</v>
      </c>
      <c r="U16" s="85">
        <v>1</v>
      </c>
      <c r="V16" s="85">
        <v>1</v>
      </c>
      <c r="W16" s="85">
        <v>1</v>
      </c>
      <c r="X16" s="85">
        <v>1</v>
      </c>
      <c r="Y16" s="86">
        <v>1</v>
      </c>
      <c r="Z16" s="86">
        <v>1</v>
      </c>
      <c r="AA16" s="86">
        <v>1</v>
      </c>
      <c r="AB16" s="86">
        <v>1</v>
      </c>
      <c r="AC16" s="86">
        <v>1</v>
      </c>
      <c r="AD16" s="86">
        <v>1</v>
      </c>
      <c r="AE16" s="86">
        <v>1</v>
      </c>
      <c r="AF16" s="86">
        <v>1</v>
      </c>
      <c r="AG16" s="86">
        <v>1</v>
      </c>
      <c r="AH16" s="86">
        <v>1</v>
      </c>
      <c r="AI16" s="86">
        <v>1</v>
      </c>
      <c r="AJ16" s="163">
        <v>1</v>
      </c>
      <c r="AK16" s="163">
        <v>1</v>
      </c>
      <c r="AL16" s="163">
        <v>1</v>
      </c>
      <c r="AM16" s="163">
        <v>1</v>
      </c>
      <c r="AN16" s="163">
        <v>1</v>
      </c>
      <c r="AO16" s="163">
        <v>1</v>
      </c>
      <c r="AP16" s="163">
        <v>1</v>
      </c>
      <c r="AQ16" s="163">
        <v>1</v>
      </c>
      <c r="AR16" s="163">
        <v>1</v>
      </c>
      <c r="AS16" s="163">
        <v>1</v>
      </c>
      <c r="AT16" s="163">
        <v>1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61">
        <v>35444.129999999997</v>
      </c>
      <c r="K17" s="61">
        <v>35444.129999999997</v>
      </c>
      <c r="L17" s="61">
        <v>35444.129999999997</v>
      </c>
      <c r="M17" s="61">
        <v>35444.129999999997</v>
      </c>
      <c r="N17" s="61">
        <v>35444.129999999997</v>
      </c>
      <c r="O17" s="61">
        <v>35444.129999999997</v>
      </c>
      <c r="P17" s="61">
        <v>35444.129999999997</v>
      </c>
      <c r="Q17" s="91">
        <v>35444.129999999997</v>
      </c>
      <c r="R17" s="91">
        <v>35444.129999999997</v>
      </c>
      <c r="S17" s="91">
        <v>35444.129999999997</v>
      </c>
      <c r="T17" s="91">
        <v>35444.129999999997</v>
      </c>
      <c r="U17" s="91">
        <v>35444.129999999997</v>
      </c>
      <c r="V17" s="91">
        <v>35444.129999999997</v>
      </c>
      <c r="W17" s="91">
        <v>35444.129999999997</v>
      </c>
      <c r="X17" s="91">
        <v>35444.129999999997</v>
      </c>
      <c r="Y17" s="92">
        <v>35444.129999999997</v>
      </c>
      <c r="Z17" s="92">
        <v>35444.129999999997</v>
      </c>
      <c r="AA17" s="92">
        <v>35444.129999999997</v>
      </c>
      <c r="AB17" s="92">
        <v>35444.129999999997</v>
      </c>
      <c r="AC17" s="92">
        <v>35444.129999999997</v>
      </c>
      <c r="AD17" s="92">
        <v>35444.129999999997</v>
      </c>
      <c r="AE17" s="92">
        <v>35444.129999999997</v>
      </c>
      <c r="AF17" s="92">
        <v>35444.129999999997</v>
      </c>
      <c r="AG17" s="92">
        <v>35444.129999999997</v>
      </c>
      <c r="AH17" s="92">
        <v>35444.129999999997</v>
      </c>
      <c r="AI17" s="92">
        <v>35444.129999999997</v>
      </c>
      <c r="AJ17" s="164">
        <v>35444.129999999997</v>
      </c>
      <c r="AK17" s="164">
        <v>35444.129999999997</v>
      </c>
      <c r="AL17" s="164">
        <v>35444.129999999997</v>
      </c>
      <c r="AM17" s="164">
        <v>35444.129999999997</v>
      </c>
      <c r="AN17" s="164">
        <v>35444.129999999997</v>
      </c>
      <c r="AO17" s="164">
        <v>35444.129999999997</v>
      </c>
      <c r="AP17" s="164">
        <v>35444.129999999997</v>
      </c>
      <c r="AQ17" s="164">
        <v>35444.129999999997</v>
      </c>
      <c r="AR17" s="164">
        <v>35444.129999999997</v>
      </c>
      <c r="AS17" s="164">
        <v>35444.129999999997</v>
      </c>
      <c r="AT17" s="164">
        <v>35444.129999999997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3">
        <v>35444.129999999997</v>
      </c>
      <c r="K18" s="93">
        <v>35444.129999999997</v>
      </c>
      <c r="L18" s="93">
        <v>35444.129999999997</v>
      </c>
      <c r="M18" s="93">
        <v>35444.129999999997</v>
      </c>
      <c r="N18" s="93">
        <v>35444.129999999997</v>
      </c>
      <c r="O18" s="93">
        <v>35444.129999999997</v>
      </c>
      <c r="P18" s="93">
        <v>35444.129999999997</v>
      </c>
      <c r="Q18" s="96">
        <v>35444.129999999997</v>
      </c>
      <c r="R18" s="96">
        <v>35444.129999999997</v>
      </c>
      <c r="S18" s="96">
        <v>35444.129999999997</v>
      </c>
      <c r="T18" s="96">
        <v>35444.129999999997</v>
      </c>
      <c r="U18" s="96">
        <v>35444.129999999997</v>
      </c>
      <c r="V18" s="96">
        <v>35444.129999999997</v>
      </c>
      <c r="W18" s="96">
        <v>35444.129999999997</v>
      </c>
      <c r="X18" s="96">
        <v>35444.129999999997</v>
      </c>
      <c r="Y18" s="97">
        <v>35444.129999999997</v>
      </c>
      <c r="Z18" s="97">
        <v>35444.129999999997</v>
      </c>
      <c r="AA18" s="97">
        <v>35444.129999999997</v>
      </c>
      <c r="AB18" s="97">
        <v>35444.129999999997</v>
      </c>
      <c r="AC18" s="97">
        <v>35444.129999999997</v>
      </c>
      <c r="AD18" s="97">
        <v>35444.129999999997</v>
      </c>
      <c r="AE18" s="97">
        <v>35444.129999999997</v>
      </c>
      <c r="AF18" s="97">
        <v>35444.129999999997</v>
      </c>
      <c r="AG18" s="97">
        <v>35444.129999999997</v>
      </c>
      <c r="AH18" s="97">
        <v>35444.129999999997</v>
      </c>
      <c r="AI18" s="97">
        <v>35444.129999999997</v>
      </c>
      <c r="AJ18" s="165">
        <v>35444.129999999997</v>
      </c>
      <c r="AK18" s="165">
        <v>35444.129999999997</v>
      </c>
      <c r="AL18" s="165">
        <v>35444.129999999997</v>
      </c>
      <c r="AM18" s="165">
        <v>35444.129999999997</v>
      </c>
      <c r="AN18" s="165">
        <v>35444.129999999997</v>
      </c>
      <c r="AO18" s="165">
        <v>35444.129999999997</v>
      </c>
      <c r="AP18" s="165">
        <v>35444.129999999997</v>
      </c>
      <c r="AQ18" s="165">
        <v>35444.129999999997</v>
      </c>
      <c r="AR18" s="165">
        <v>35444.129999999997</v>
      </c>
      <c r="AS18" s="165">
        <v>35444.129999999997</v>
      </c>
      <c r="AT18" s="165">
        <v>35444.129999999997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61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22">
        <v>1</v>
      </c>
      <c r="K20" s="22">
        <v>1</v>
      </c>
      <c r="L20" s="22">
        <v>1</v>
      </c>
      <c r="M20" s="22">
        <v>1</v>
      </c>
      <c r="N20" s="22">
        <v>1</v>
      </c>
      <c r="O20" s="22">
        <v>1</v>
      </c>
      <c r="P20" s="22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36">
        <v>1</v>
      </c>
      <c r="K21" s="36">
        <v>1</v>
      </c>
      <c r="L21" s="36">
        <v>1</v>
      </c>
      <c r="M21" s="36">
        <v>1</v>
      </c>
      <c r="N21" s="36">
        <v>1</v>
      </c>
      <c r="O21" s="36">
        <v>1</v>
      </c>
      <c r="P21" s="36">
        <v>1</v>
      </c>
      <c r="Q21" s="106">
        <v>1</v>
      </c>
      <c r="R21" s="106">
        <v>1</v>
      </c>
      <c r="S21" s="106">
        <v>1</v>
      </c>
      <c r="T21" s="106">
        <v>1</v>
      </c>
      <c r="U21" s="106">
        <v>1</v>
      </c>
      <c r="V21" s="106">
        <v>1</v>
      </c>
      <c r="W21" s="106">
        <v>1</v>
      </c>
      <c r="X21" s="106">
        <v>1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39">
        <v>1</v>
      </c>
      <c r="AE21" s="39">
        <v>1</v>
      </c>
      <c r="AF21" s="39">
        <v>1</v>
      </c>
      <c r="AG21" s="39">
        <v>1</v>
      </c>
      <c r="AH21" s="39">
        <v>1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1</v>
      </c>
      <c r="AO21" s="167">
        <v>1</v>
      </c>
      <c r="AP21" s="167">
        <v>1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5">
        <v>95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109" t="s">
        <v>196</v>
      </c>
      <c r="K23" s="109" t="s">
        <v>196</v>
      </c>
      <c r="L23" s="109" t="s">
        <v>196</v>
      </c>
      <c r="M23" s="109" t="s">
        <v>196</v>
      </c>
      <c r="N23" s="109" t="s">
        <v>196</v>
      </c>
      <c r="O23" s="109" t="s">
        <v>196</v>
      </c>
      <c r="P23" s="109" t="s">
        <v>196</v>
      </c>
      <c r="Q23" s="109" t="s">
        <v>196</v>
      </c>
      <c r="R23" s="109" t="s">
        <v>196</v>
      </c>
      <c r="S23" s="109" t="s">
        <v>196</v>
      </c>
      <c r="T23" s="109" t="s">
        <v>196</v>
      </c>
      <c r="U23" s="109" t="s">
        <v>196</v>
      </c>
      <c r="V23" s="109" t="s">
        <v>196</v>
      </c>
      <c r="W23" s="109" t="s">
        <v>196</v>
      </c>
      <c r="X23" s="109" t="s">
        <v>196</v>
      </c>
      <c r="Y23" s="109" t="s">
        <v>196</v>
      </c>
      <c r="Z23" s="109" t="s">
        <v>196</v>
      </c>
      <c r="AA23" s="109" t="s">
        <v>196</v>
      </c>
      <c r="AB23" s="109" t="s">
        <v>196</v>
      </c>
      <c r="AC23" s="109" t="s">
        <v>196</v>
      </c>
      <c r="AD23" s="109" t="s">
        <v>196</v>
      </c>
      <c r="AE23" s="109" t="s">
        <v>196</v>
      </c>
      <c r="AF23" s="109" t="s">
        <v>196</v>
      </c>
      <c r="AG23" s="109" t="s">
        <v>196</v>
      </c>
      <c r="AH23" s="109" t="s">
        <v>196</v>
      </c>
      <c r="AI23" s="109" t="s">
        <v>196</v>
      </c>
      <c r="AJ23" s="109" t="s">
        <v>196</v>
      </c>
      <c r="AK23" s="109" t="s">
        <v>196</v>
      </c>
      <c r="AL23" s="109" t="s">
        <v>196</v>
      </c>
      <c r="AM23" s="168" t="s">
        <v>209</v>
      </c>
      <c r="AN23" s="168" t="s">
        <v>209</v>
      </c>
      <c r="AO23" s="168" t="s">
        <v>209</v>
      </c>
      <c r="AP23" s="168" t="s">
        <v>209</v>
      </c>
      <c r="AQ23" s="168" t="s">
        <v>209</v>
      </c>
      <c r="AR23" s="168" t="s">
        <v>209</v>
      </c>
      <c r="AS23" s="168" t="s">
        <v>209</v>
      </c>
      <c r="AT23" s="168" t="s">
        <v>209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55"/>
      <c r="AH27" s="109"/>
      <c r="AI27" s="109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55"/>
      <c r="AI33" s="155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23">
        <v>136417146</v>
      </c>
      <c r="K35" s="23">
        <v>207455814</v>
      </c>
      <c r="L35" s="23">
        <v>209825229</v>
      </c>
      <c r="M35" s="23">
        <v>203747094</v>
      </c>
      <c r="N35" s="23">
        <v>202433980</v>
      </c>
      <c r="O35" s="23">
        <v>206293727</v>
      </c>
      <c r="P35" s="23">
        <v>215453561</v>
      </c>
      <c r="Q35" s="31">
        <v>210038206</v>
      </c>
      <c r="R35" s="31">
        <v>209507227</v>
      </c>
      <c r="S35" s="31">
        <v>202365546</v>
      </c>
      <c r="T35" s="31">
        <v>198122473</v>
      </c>
      <c r="U35" s="31">
        <v>212878310</v>
      </c>
      <c r="V35" s="31">
        <v>210218923</v>
      </c>
      <c r="W35" s="31">
        <v>200606077</v>
      </c>
      <c r="X35" s="31">
        <v>199672999</v>
      </c>
      <c r="Y35" s="109">
        <v>197028825</v>
      </c>
      <c r="Z35" s="109">
        <v>202404298</v>
      </c>
      <c r="AA35" s="109">
        <v>200734096</v>
      </c>
      <c r="AB35" s="109">
        <v>190457064</v>
      </c>
      <c r="AC35" s="109">
        <v>204008307</v>
      </c>
      <c r="AD35" s="109">
        <v>207897807</v>
      </c>
      <c r="AE35" s="109">
        <v>202364101</v>
      </c>
      <c r="AF35" s="109">
        <v>187846305</v>
      </c>
      <c r="AG35" s="109">
        <v>206643336</v>
      </c>
      <c r="AH35" s="109">
        <v>198391648</v>
      </c>
      <c r="AI35" s="109">
        <v>199893242</v>
      </c>
      <c r="AJ35" s="168">
        <v>192886733</v>
      </c>
      <c r="AK35" s="168">
        <v>150670194</v>
      </c>
      <c r="AL35" s="168">
        <v>170400507</v>
      </c>
      <c r="AM35" s="168">
        <v>158805666</v>
      </c>
      <c r="AN35" s="168">
        <v>185583138</v>
      </c>
      <c r="AO35" s="168">
        <v>194779608</v>
      </c>
      <c r="AP35" s="168">
        <v>189090916</v>
      </c>
      <c r="AQ35" s="168">
        <v>199868362</v>
      </c>
      <c r="AR35" s="168">
        <v>194894196</v>
      </c>
      <c r="AS35" s="168">
        <v>168250686</v>
      </c>
      <c r="AT35" s="168">
        <v>171891111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6">
        <v>58214377</v>
      </c>
      <c r="K36" s="46">
        <v>87889837</v>
      </c>
      <c r="L36" s="46">
        <v>89794548</v>
      </c>
      <c r="M36" s="46">
        <v>90723540</v>
      </c>
      <c r="N36" s="46">
        <v>90873752</v>
      </c>
      <c r="O36" s="46">
        <v>91082013</v>
      </c>
      <c r="P36" s="27">
        <v>91769975</v>
      </c>
      <c r="Q36" s="66">
        <v>93314829</v>
      </c>
      <c r="R36" s="66">
        <v>94060345</v>
      </c>
      <c r="S36" s="66">
        <v>94659905</v>
      </c>
      <c r="T36" s="66">
        <v>91961090</v>
      </c>
      <c r="U36" s="66">
        <v>89274382</v>
      </c>
      <c r="V36" s="66">
        <v>89675367</v>
      </c>
      <c r="W36" s="66">
        <v>63029792</v>
      </c>
      <c r="X36" s="66">
        <v>63696340</v>
      </c>
      <c r="Y36" s="109">
        <v>64240280</v>
      </c>
      <c r="Z36" s="109">
        <v>64571011</v>
      </c>
      <c r="AA36" s="109">
        <v>58454970</v>
      </c>
      <c r="AB36" s="109">
        <v>59938509</v>
      </c>
      <c r="AC36" s="109">
        <v>59517161</v>
      </c>
      <c r="AD36" s="109">
        <v>60336724</v>
      </c>
      <c r="AE36" s="109">
        <v>61802227</v>
      </c>
      <c r="AF36" s="109">
        <v>62521224</v>
      </c>
      <c r="AG36" s="109">
        <v>62684749</v>
      </c>
      <c r="AH36" s="109">
        <v>60080305</v>
      </c>
      <c r="AI36" s="109">
        <v>60306076</v>
      </c>
      <c r="AJ36" s="168">
        <v>60581532</v>
      </c>
      <c r="AK36" s="168">
        <v>61668957</v>
      </c>
      <c r="AL36" s="168">
        <v>62795715</v>
      </c>
      <c r="AM36" s="168">
        <v>64192026</v>
      </c>
      <c r="AN36" s="168">
        <v>65956550</v>
      </c>
      <c r="AO36" s="168">
        <v>68012325</v>
      </c>
      <c r="AP36" s="168">
        <v>70143723</v>
      </c>
      <c r="AQ36" s="168">
        <v>70802243</v>
      </c>
      <c r="AR36" s="168">
        <v>70568901</v>
      </c>
      <c r="AS36" s="168">
        <v>72005378</v>
      </c>
      <c r="AT36" s="168">
        <v>75842305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23">
        <v>78202769</v>
      </c>
      <c r="K37" s="23">
        <v>119565977</v>
      </c>
      <c r="L37" s="23">
        <v>120030681</v>
      </c>
      <c r="M37" s="23">
        <v>113023554</v>
      </c>
      <c r="N37" s="23">
        <v>111560228</v>
      </c>
      <c r="O37" s="23">
        <v>115211714</v>
      </c>
      <c r="P37" s="23">
        <v>123683586</v>
      </c>
      <c r="Q37" s="31">
        <v>116723377</v>
      </c>
      <c r="R37" s="31">
        <v>115446882</v>
      </c>
      <c r="S37" s="31">
        <v>107705641</v>
      </c>
      <c r="T37" s="31">
        <v>106161383</v>
      </c>
      <c r="U37" s="31">
        <v>123603928</v>
      </c>
      <c r="V37" s="31">
        <v>120543556</v>
      </c>
      <c r="W37" s="31">
        <v>137576285</v>
      </c>
      <c r="X37" s="31">
        <v>135976659</v>
      </c>
      <c r="Y37" s="109">
        <v>132788545</v>
      </c>
      <c r="Z37" s="109">
        <v>137833287</v>
      </c>
      <c r="AA37" s="109">
        <v>142279126</v>
      </c>
      <c r="AB37" s="109">
        <v>130518555</v>
      </c>
      <c r="AC37" s="109">
        <v>144491146</v>
      </c>
      <c r="AD37" s="109">
        <v>147561083</v>
      </c>
      <c r="AE37" s="109">
        <v>140561874</v>
      </c>
      <c r="AF37" s="109">
        <v>125325081</v>
      </c>
      <c r="AG37" s="109">
        <v>143958587</v>
      </c>
      <c r="AH37" s="109">
        <v>138311343</v>
      </c>
      <c r="AI37" s="109">
        <v>139587166</v>
      </c>
      <c r="AJ37" s="168">
        <v>132305201</v>
      </c>
      <c r="AK37" s="168">
        <v>89001237</v>
      </c>
      <c r="AL37" s="168">
        <v>107604792</v>
      </c>
      <c r="AM37" s="168">
        <v>94613640</v>
      </c>
      <c r="AN37" s="168">
        <v>119626588</v>
      </c>
      <c r="AO37" s="168">
        <v>126767283</v>
      </c>
      <c r="AP37" s="168">
        <v>118947193</v>
      </c>
      <c r="AQ37" s="168">
        <v>129066119</v>
      </c>
      <c r="AR37" s="168">
        <v>124325295</v>
      </c>
      <c r="AS37" s="168">
        <v>96245308</v>
      </c>
      <c r="AT37" s="168">
        <v>96048806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6">
        <v>1015000</v>
      </c>
      <c r="K38" s="46">
        <v>14830373</v>
      </c>
      <c r="L38" s="46">
        <v>104502728</v>
      </c>
      <c r="M38" s="46">
        <v>5362000</v>
      </c>
      <c r="N38" s="46">
        <v>4089000</v>
      </c>
      <c r="O38" s="46">
        <v>22009453</v>
      </c>
      <c r="P38" s="46">
        <v>18401000</v>
      </c>
      <c r="Q38" s="54">
        <v>52275123</v>
      </c>
      <c r="R38" s="54">
        <v>28538945</v>
      </c>
      <c r="S38" s="54">
        <v>6182810</v>
      </c>
      <c r="T38" s="54">
        <v>0</v>
      </c>
      <c r="U38" s="54">
        <v>7941000</v>
      </c>
      <c r="V38" s="54">
        <v>51534000</v>
      </c>
      <c r="W38" s="54">
        <v>11507885</v>
      </c>
      <c r="X38" s="54">
        <v>28506141</v>
      </c>
      <c r="Y38" s="109">
        <v>16603000</v>
      </c>
      <c r="Z38" s="109">
        <v>8627397</v>
      </c>
      <c r="AA38" s="109">
        <v>34294337</v>
      </c>
      <c r="AB38" s="109">
        <v>8603848</v>
      </c>
      <c r="AC38" s="109">
        <v>3994082</v>
      </c>
      <c r="AD38" s="109">
        <v>40093499</v>
      </c>
      <c r="AE38" s="109">
        <v>20177119</v>
      </c>
      <c r="AF38" s="109">
        <v>6358497</v>
      </c>
      <c r="AG38" s="109">
        <v>10501835</v>
      </c>
      <c r="AH38" s="109">
        <v>10343989</v>
      </c>
      <c r="AI38" s="109">
        <v>4208098</v>
      </c>
      <c r="AJ38" s="168">
        <v>39880987</v>
      </c>
      <c r="AK38" s="168">
        <v>45169852</v>
      </c>
      <c r="AL38" s="168">
        <v>69476216</v>
      </c>
      <c r="AM38" s="168">
        <v>48003778</v>
      </c>
      <c r="AN38" s="168">
        <v>91624908</v>
      </c>
      <c r="AO38" s="168">
        <v>75575523</v>
      </c>
      <c r="AP38" s="168">
        <v>64514427</v>
      </c>
      <c r="AQ38" s="168">
        <v>33377470</v>
      </c>
      <c r="AR38" s="168">
        <v>80178719</v>
      </c>
      <c r="AS38" s="168">
        <v>110240314</v>
      </c>
      <c r="AT38" s="168">
        <v>157647227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68">
        <v>135402146</v>
      </c>
      <c r="K39" s="68">
        <v>192625441</v>
      </c>
      <c r="L39" s="68">
        <v>105322501</v>
      </c>
      <c r="M39" s="68">
        <v>198385094</v>
      </c>
      <c r="N39" s="68">
        <v>198344980</v>
      </c>
      <c r="O39" s="68">
        <v>184284274</v>
      </c>
      <c r="P39" s="68">
        <v>197052561</v>
      </c>
      <c r="Q39" s="56">
        <v>157763083</v>
      </c>
      <c r="R39" s="56">
        <v>180968282</v>
      </c>
      <c r="S39" s="56">
        <v>196182736</v>
      </c>
      <c r="T39" s="56">
        <v>198122473</v>
      </c>
      <c r="U39" s="56">
        <v>204937310</v>
      </c>
      <c r="V39" s="56">
        <v>158684923</v>
      </c>
      <c r="W39" s="56">
        <v>189098192</v>
      </c>
      <c r="X39" s="56">
        <v>171166858</v>
      </c>
      <c r="Y39" s="110">
        <v>180425825</v>
      </c>
      <c r="Z39" s="110">
        <v>193776901</v>
      </c>
      <c r="AA39" s="110">
        <v>166439759</v>
      </c>
      <c r="AB39" s="110">
        <v>181853216</v>
      </c>
      <c r="AC39" s="110">
        <v>200014225</v>
      </c>
      <c r="AD39" s="110">
        <v>167804308</v>
      </c>
      <c r="AE39" s="110">
        <v>182186982</v>
      </c>
      <c r="AF39" s="110">
        <v>181487808</v>
      </c>
      <c r="AG39" s="110">
        <v>196141501</v>
      </c>
      <c r="AH39" s="110">
        <v>188047659</v>
      </c>
      <c r="AI39" s="110">
        <v>195685144</v>
      </c>
      <c r="AJ39" s="170">
        <v>153005746</v>
      </c>
      <c r="AK39" s="170">
        <v>105500342</v>
      </c>
      <c r="AL39" s="170">
        <v>100924291</v>
      </c>
      <c r="AM39" s="170">
        <v>110801888</v>
      </c>
      <c r="AN39" s="170">
        <v>93958230</v>
      </c>
      <c r="AO39" s="170">
        <v>119204085</v>
      </c>
      <c r="AP39" s="170">
        <v>124576489</v>
      </c>
      <c r="AQ39" s="170">
        <v>166490892</v>
      </c>
      <c r="AR39" s="170">
        <v>114715477</v>
      </c>
      <c r="AS39" s="170">
        <v>58010372</v>
      </c>
      <c r="AT39" s="170">
        <v>14243884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45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35">
        <v>7.2594049117947215E-2</v>
      </c>
      <c r="K41" s="35">
        <v>5.7943230215331869E-2</v>
      </c>
      <c r="L41" s="35">
        <v>5.7649500621010472E-2</v>
      </c>
      <c r="M41" s="35">
        <v>5.6907370035659079E-2</v>
      </c>
      <c r="N41" s="35">
        <v>5.5618754290617849E-2</v>
      </c>
      <c r="O41" s="35">
        <v>5.7302068700343982E-2</v>
      </c>
      <c r="P41" s="35">
        <v>5.9195885346410931E-2</v>
      </c>
      <c r="Q41" s="55">
        <v>5.866450252521388E-2</v>
      </c>
      <c r="R41" s="55">
        <v>5.7562129542785744E-2</v>
      </c>
      <c r="S41" s="55">
        <v>5.652149820939379E-2</v>
      </c>
      <c r="T41" s="55">
        <v>5.4434167352914613E-2</v>
      </c>
      <c r="U41" s="55">
        <v>5.945775481703678E-2</v>
      </c>
      <c r="V41" s="55">
        <v>5.7757668083072387E-2</v>
      </c>
      <c r="W41" s="55">
        <v>5.5722214015555084E-2</v>
      </c>
      <c r="X41" s="55">
        <v>5.4860174511471752E-2</v>
      </c>
      <c r="Y41" s="117">
        <v>5.5030930904791782E-2</v>
      </c>
      <c r="Z41" s="117">
        <v>5.5610599158436712E-2</v>
      </c>
      <c r="AA41" s="117">
        <v>5.6065827765109197E-2</v>
      </c>
      <c r="AB41" s="117">
        <v>5.2328095537757434E-2</v>
      </c>
      <c r="AC41" s="117">
        <v>5.698032786076123E-2</v>
      </c>
      <c r="AD41" s="117">
        <v>5.7119941252408768E-2</v>
      </c>
      <c r="AE41" s="117">
        <v>5.6210539150254174E-2</v>
      </c>
      <c r="AF41" s="117">
        <v>5.1610789266680723E-2</v>
      </c>
      <c r="AG41" s="117">
        <v>5.7716301893145187E-2</v>
      </c>
      <c r="AH41" s="117">
        <v>5.4508123208478872E-2</v>
      </c>
      <c r="AI41" s="117">
        <v>5.5830973913775422E-2</v>
      </c>
      <c r="AJ41" s="172">
        <v>5.2995647314976517E-2</v>
      </c>
      <c r="AK41" s="172">
        <v>4.2082781722042821E-2</v>
      </c>
      <c r="AL41" s="172">
        <v>4.6817554690322775E-2</v>
      </c>
      <c r="AM41" s="172">
        <v>4.4111342188974466E-2</v>
      </c>
      <c r="AN41" s="172">
        <v>5.0988983929001565E-2</v>
      </c>
      <c r="AO41" s="172">
        <v>5.4402715691525994E-2</v>
      </c>
      <c r="AP41" s="172">
        <v>5.1952746251354931E-2</v>
      </c>
      <c r="AQ41" s="172">
        <v>5.5824024831269803E-2</v>
      </c>
      <c r="AR41" s="172">
        <v>5.3547197955558234E-2</v>
      </c>
      <c r="AS41" s="172">
        <v>4.6993082742841398E-2</v>
      </c>
      <c r="AT41" s="172">
        <v>4.7227098273967247E-2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35" sqref="AK35"/>
      <selection pane="topRight" activeCell="AK35" sqref="AK35"/>
      <selection pane="bottomLeft" activeCell="AK35" sqref="AK35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/>
    <col min="12" max="12" width="20.59765625" style="4" customWidth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108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243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17">
        <v>6000000000</v>
      </c>
      <c r="M7" s="17">
        <v>6000000000</v>
      </c>
      <c r="N7" s="17">
        <v>6000000000</v>
      </c>
      <c r="O7" s="17">
        <v>6000000000</v>
      </c>
      <c r="P7" s="17">
        <v>6000000000</v>
      </c>
      <c r="Q7" s="18">
        <v>6000000000</v>
      </c>
      <c r="R7" s="18">
        <v>6000000000</v>
      </c>
      <c r="S7" s="18">
        <v>6000000000</v>
      </c>
      <c r="T7" s="18">
        <v>6000000000</v>
      </c>
      <c r="U7" s="18">
        <v>6000000000</v>
      </c>
      <c r="V7" s="18">
        <v>6000000000</v>
      </c>
      <c r="W7" s="18">
        <v>6000000000</v>
      </c>
      <c r="X7" s="18">
        <v>6000000000</v>
      </c>
      <c r="Y7" s="19">
        <v>6000000000</v>
      </c>
      <c r="Z7" s="19">
        <v>6000000000</v>
      </c>
      <c r="AA7" s="19">
        <v>6000000000</v>
      </c>
      <c r="AB7" s="19">
        <v>6000000000</v>
      </c>
      <c r="AC7" s="19">
        <v>6000000000</v>
      </c>
      <c r="AD7" s="19">
        <v>6000000000</v>
      </c>
      <c r="AE7" s="19">
        <v>6000000000</v>
      </c>
      <c r="AF7" s="19">
        <v>6000000000</v>
      </c>
      <c r="AG7" s="19">
        <v>6000000000</v>
      </c>
      <c r="AH7" s="19">
        <v>6000000000</v>
      </c>
      <c r="AI7" s="19">
        <v>6000000000</v>
      </c>
      <c r="AJ7" s="156">
        <v>6000000000</v>
      </c>
      <c r="AK7" s="156">
        <v>6000000000</v>
      </c>
      <c r="AL7" s="156">
        <v>6000000000</v>
      </c>
      <c r="AM7" s="156">
        <v>6000000000</v>
      </c>
      <c r="AN7" s="156">
        <v>6000000000</v>
      </c>
      <c r="AO7" s="156">
        <v>6000000000</v>
      </c>
      <c r="AP7" s="156">
        <v>6000000000</v>
      </c>
      <c r="AQ7" s="156">
        <v>6000000000</v>
      </c>
      <c r="AR7" s="156">
        <v>6000000000</v>
      </c>
      <c r="AS7" s="156">
        <v>6000000000</v>
      </c>
      <c r="AT7" s="156">
        <v>6000000000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22">
        <v>2.6968352638179097E-2</v>
      </c>
      <c r="M8" s="22">
        <v>2.4449977383770919E-2</v>
      </c>
      <c r="N8" s="22">
        <v>2.3818124799034571E-2</v>
      </c>
      <c r="O8" s="22">
        <v>2.1809537310665955E-2</v>
      </c>
      <c r="P8" s="22">
        <v>2.110305677777426E-2</v>
      </c>
      <c r="Q8" s="24">
        <v>1.8860392233290477E-2</v>
      </c>
      <c r="R8" s="24">
        <v>1.8218973846663045E-2</v>
      </c>
      <c r="S8" s="24">
        <v>1.7143248988548309E-2</v>
      </c>
      <c r="T8" s="25">
        <v>1.6807099318752242E-2</v>
      </c>
      <c r="U8" s="24">
        <v>1.6653159104282084E-2</v>
      </c>
      <c r="V8" s="24">
        <v>1.6497475886189415E-2</v>
      </c>
      <c r="W8" s="24">
        <v>1.5011558900353272E-2</v>
      </c>
      <c r="X8" s="24">
        <v>1.46096306685367E-2</v>
      </c>
      <c r="Y8" s="26">
        <v>1.5051173991571343E-2</v>
      </c>
      <c r="Z8" s="26">
        <v>1.4825064241945048E-2</v>
      </c>
      <c r="AA8" s="26">
        <v>1.4825064241945048E-2</v>
      </c>
      <c r="AB8" s="26">
        <v>1.4795817715525744E-2</v>
      </c>
      <c r="AC8" s="26">
        <v>1.4651299081851924E-2</v>
      </c>
      <c r="AD8" s="26">
        <v>1.4623232416781621E-2</v>
      </c>
      <c r="AE8" s="26">
        <v>1.4623232416781621E-2</v>
      </c>
      <c r="AF8" s="26">
        <v>1.4235182623126981E-2</v>
      </c>
      <c r="AG8" s="26">
        <v>1.3791489541791477E-2</v>
      </c>
      <c r="AH8" s="26">
        <v>1.3791489541791477E-2</v>
      </c>
      <c r="AI8" s="26">
        <v>1.3791489541791477E-2</v>
      </c>
      <c r="AJ8" s="157">
        <v>1.3791489541791477E-2</v>
      </c>
      <c r="AK8" s="157">
        <v>1.3651196762056171E-2</v>
      </c>
      <c r="AL8" s="157">
        <v>1.3651196762056171E-2</v>
      </c>
      <c r="AM8" s="157">
        <v>1.3125027350407775E-2</v>
      </c>
      <c r="AN8" s="157">
        <v>1.2833486034362176E-2</v>
      </c>
      <c r="AO8" s="157">
        <v>1.288543823398022E-2</v>
      </c>
      <c r="AP8" s="157">
        <v>1.2374068950104525E-2</v>
      </c>
      <c r="AQ8" s="157">
        <v>1.2188062639558087E-2</v>
      </c>
      <c r="AR8" s="157">
        <v>1.2275336639826006E-2</v>
      </c>
      <c r="AS8" s="157">
        <v>1.2071342458984714E-2</v>
      </c>
      <c r="AT8" s="157">
        <v>1.2071342458984714E-2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23">
        <v>4998000000</v>
      </c>
      <c r="M9" s="23">
        <v>4998000000</v>
      </c>
      <c r="N9" s="23">
        <v>4998000000</v>
      </c>
      <c r="O9" s="23">
        <v>4998000000</v>
      </c>
      <c r="P9" s="23">
        <v>4998000000</v>
      </c>
      <c r="Q9" s="29">
        <v>4998000000</v>
      </c>
      <c r="R9" s="29">
        <v>4998000000</v>
      </c>
      <c r="S9" s="29">
        <v>4998000000</v>
      </c>
      <c r="T9" s="29">
        <v>4998000000</v>
      </c>
      <c r="U9" s="29">
        <v>4998000000</v>
      </c>
      <c r="V9" s="29">
        <v>4998000000</v>
      </c>
      <c r="W9" s="29">
        <v>4998000000</v>
      </c>
      <c r="X9" s="29">
        <v>4998000000</v>
      </c>
      <c r="Y9" s="30">
        <v>4998000000</v>
      </c>
      <c r="Z9" s="30">
        <v>4998000000</v>
      </c>
      <c r="AA9" s="30">
        <v>4998000000</v>
      </c>
      <c r="AB9" s="30">
        <v>4998000000</v>
      </c>
      <c r="AC9" s="30">
        <v>4998000000</v>
      </c>
      <c r="AD9" s="30">
        <v>4998000000</v>
      </c>
      <c r="AE9" s="30">
        <v>4998000000</v>
      </c>
      <c r="AF9" s="30">
        <v>4998000000</v>
      </c>
      <c r="AG9" s="30">
        <v>4998000000</v>
      </c>
      <c r="AH9" s="30">
        <v>4998000000</v>
      </c>
      <c r="AI9" s="30">
        <v>4998000000</v>
      </c>
      <c r="AJ9" s="158">
        <v>4998000000</v>
      </c>
      <c r="AK9" s="158">
        <v>4998000000</v>
      </c>
      <c r="AL9" s="158">
        <v>4998000000</v>
      </c>
      <c r="AM9" s="158">
        <v>4998000000</v>
      </c>
      <c r="AN9" s="158">
        <v>4998000000</v>
      </c>
      <c r="AO9" s="158">
        <v>4998000000</v>
      </c>
      <c r="AP9" s="158">
        <v>4998000000</v>
      </c>
      <c r="AQ9" s="158">
        <v>4998000000</v>
      </c>
      <c r="AR9" s="158">
        <v>4998000000</v>
      </c>
      <c r="AS9" s="158">
        <v>4998000000</v>
      </c>
      <c r="AT9" s="158">
        <v>4998000000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2">
        <v>1002000000</v>
      </c>
      <c r="M10" s="42">
        <v>1002000000</v>
      </c>
      <c r="N10" s="42">
        <v>1002000000</v>
      </c>
      <c r="O10" s="42">
        <v>1002000000</v>
      </c>
      <c r="P10" s="42">
        <v>1002000000</v>
      </c>
      <c r="Q10" s="29">
        <v>1002000000</v>
      </c>
      <c r="R10" s="29">
        <v>1002000000</v>
      </c>
      <c r="S10" s="29">
        <v>1002000000</v>
      </c>
      <c r="T10" s="29">
        <v>1002000000</v>
      </c>
      <c r="U10" s="29">
        <v>1002000000</v>
      </c>
      <c r="V10" s="29">
        <v>1002000000</v>
      </c>
      <c r="W10" s="29">
        <v>1002000000</v>
      </c>
      <c r="X10" s="29">
        <v>1002000000</v>
      </c>
      <c r="Y10" s="30">
        <v>1002000000</v>
      </c>
      <c r="Z10" s="30">
        <v>1002000000</v>
      </c>
      <c r="AA10" s="30">
        <v>1002000000</v>
      </c>
      <c r="AB10" s="30">
        <v>1002000000</v>
      </c>
      <c r="AC10" s="30">
        <v>1002000000</v>
      </c>
      <c r="AD10" s="30">
        <v>1002000000</v>
      </c>
      <c r="AE10" s="30">
        <v>1002000000</v>
      </c>
      <c r="AF10" s="30">
        <v>1002000000</v>
      </c>
      <c r="AG10" s="30">
        <v>1002000000</v>
      </c>
      <c r="AH10" s="30">
        <v>1002000000</v>
      </c>
      <c r="AI10" s="30">
        <v>1002000000</v>
      </c>
      <c r="AJ10" s="158">
        <v>1002000000</v>
      </c>
      <c r="AK10" s="158">
        <v>1002000000</v>
      </c>
      <c r="AL10" s="158">
        <v>1002000000</v>
      </c>
      <c r="AM10" s="158">
        <v>1002000000</v>
      </c>
      <c r="AN10" s="158">
        <v>1002000000</v>
      </c>
      <c r="AO10" s="158">
        <v>1002000000</v>
      </c>
      <c r="AP10" s="158">
        <v>1002000000</v>
      </c>
      <c r="AQ10" s="158">
        <v>1002000000</v>
      </c>
      <c r="AR10" s="158">
        <v>1002000000</v>
      </c>
      <c r="AS10" s="158">
        <v>1002000000</v>
      </c>
      <c r="AT10" s="158">
        <v>1002000000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23">
        <v>5560000000</v>
      </c>
      <c r="M11" s="23">
        <v>5700000000</v>
      </c>
      <c r="N11" s="23">
        <v>5730000000</v>
      </c>
      <c r="O11" s="23">
        <v>5580000000</v>
      </c>
      <c r="P11" s="23">
        <v>5190000000</v>
      </c>
      <c r="Q11" s="31">
        <v>4700000000</v>
      </c>
      <c r="R11" s="31">
        <v>4640000000</v>
      </c>
      <c r="S11" s="31">
        <v>4650000000</v>
      </c>
      <c r="T11" s="31">
        <v>4690000000</v>
      </c>
      <c r="U11" s="31">
        <v>4630000000</v>
      </c>
      <c r="V11" s="31">
        <v>4540000000</v>
      </c>
      <c r="W11" s="31">
        <v>4550000000</v>
      </c>
      <c r="X11" s="31">
        <v>4580000000</v>
      </c>
      <c r="Y11" s="32">
        <v>4610000000</v>
      </c>
      <c r="Z11" s="32">
        <v>4640000000</v>
      </c>
      <c r="AA11" s="32">
        <v>4830000000</v>
      </c>
      <c r="AB11" s="32">
        <v>4990000000</v>
      </c>
      <c r="AC11" s="32">
        <v>5470000000</v>
      </c>
      <c r="AD11" s="32">
        <v>5750000000</v>
      </c>
      <c r="AE11" s="32">
        <v>6080000000</v>
      </c>
      <c r="AF11" s="32">
        <v>6290000000</v>
      </c>
      <c r="AG11" s="32">
        <v>6770000000</v>
      </c>
      <c r="AH11" s="32">
        <v>7120000000</v>
      </c>
      <c r="AI11" s="32">
        <v>7200000000</v>
      </c>
      <c r="AJ11" s="159">
        <v>7510000000</v>
      </c>
      <c r="AK11" s="159">
        <v>7820000000</v>
      </c>
      <c r="AL11" s="159">
        <v>8500000000</v>
      </c>
      <c r="AM11" s="159">
        <v>8320000000</v>
      </c>
      <c r="AN11" s="159">
        <v>8370000000</v>
      </c>
      <c r="AO11" s="159">
        <v>8410000000</v>
      </c>
      <c r="AP11" s="159">
        <v>8480000000</v>
      </c>
      <c r="AQ11" s="159">
        <v>8440000000</v>
      </c>
      <c r="AR11" s="159">
        <v>8410000000</v>
      </c>
      <c r="AS11" s="159">
        <v>8390000000</v>
      </c>
      <c r="AT11" s="159">
        <v>8410000000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20">
        <v>2.2296544035674472E-2</v>
      </c>
      <c r="M12" s="20">
        <v>1.9987656745308162E-2</v>
      </c>
      <c r="N12" s="20">
        <v>1.9100318338638976E-2</v>
      </c>
      <c r="O12" s="20">
        <v>1.72763975924504E-2</v>
      </c>
      <c r="P12" s="20">
        <v>1.6660620905066561E-2</v>
      </c>
      <c r="Q12" s="59">
        <v>1.4617427705934676E-2</v>
      </c>
      <c r="R12" s="59">
        <v>1.4425887005509197E-2</v>
      </c>
      <c r="S12" s="59">
        <v>1.4239081839505643E-2</v>
      </c>
      <c r="T12" s="59">
        <v>1.4055593017157414E-2</v>
      </c>
      <c r="U12" s="59">
        <v>1.400886522140361E-2</v>
      </c>
      <c r="V12" s="59">
        <v>1.3691607105159986E-2</v>
      </c>
      <c r="W12" s="59">
        <v>1.2487889491784067E-2</v>
      </c>
      <c r="X12" s="59">
        <v>1.2999999999999999E-2</v>
      </c>
      <c r="Y12" s="60">
        <v>1.2622736258741451E-2</v>
      </c>
      <c r="Z12" s="60">
        <v>1.2307855541850687E-2</v>
      </c>
      <c r="AA12" s="60">
        <v>1.2713303168850039E-2</v>
      </c>
      <c r="AB12" s="60">
        <v>1.2867556995025748E-2</v>
      </c>
      <c r="AC12" s="60">
        <v>1.3608725506781973E-2</v>
      </c>
      <c r="AD12" s="60">
        <v>1.3973913740853163E-2</v>
      </c>
      <c r="AE12" s="60">
        <v>1.4480293225937826E-2</v>
      </c>
      <c r="AF12" s="60">
        <v>1.4361353574698445E-2</v>
      </c>
      <c r="AG12" s="60">
        <v>1.4573399778277669E-2</v>
      </c>
      <c r="AH12" s="60">
        <v>1.4956412141581766E-2</v>
      </c>
      <c r="AI12" s="60">
        <v>1.4867094370946394E-2</v>
      </c>
      <c r="AJ12" s="160">
        <v>1.5209695320031432E-2</v>
      </c>
      <c r="AK12" s="160">
        <v>1.536149607613959E-2</v>
      </c>
      <c r="AL12" s="160">
        <v>1.6262962537787473E-2</v>
      </c>
      <c r="AM12" s="160">
        <v>1.5446682026708651E-2</v>
      </c>
      <c r="AN12" s="160">
        <v>1.5219593089541031E-2</v>
      </c>
      <c r="AO12" s="160">
        <v>1.5309531047765373E-2</v>
      </c>
      <c r="AP12" s="160">
        <v>1.4748775138574133E-2</v>
      </c>
      <c r="AQ12" s="160">
        <v>1.4228300156443869E-2</v>
      </c>
      <c r="AR12" s="160">
        <v>1.4326232677779008E-2</v>
      </c>
      <c r="AS12" s="160">
        <v>1.4169951595850687E-2</v>
      </c>
      <c r="AT12" s="160">
        <v>1.4104443318921422E-2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63">
        <v>6181723524</v>
      </c>
      <c r="M13" s="63">
        <v>6164047767</v>
      </c>
      <c r="N13" s="63">
        <v>6153721720</v>
      </c>
      <c r="O13" s="63">
        <v>6136224153</v>
      </c>
      <c r="P13" s="63">
        <v>6116117755</v>
      </c>
      <c r="Q13" s="64">
        <v>6113860104</v>
      </c>
      <c r="R13" s="64">
        <v>6094186233</v>
      </c>
      <c r="S13" s="64">
        <v>6087107990</v>
      </c>
      <c r="T13" s="64">
        <v>6067767292</v>
      </c>
      <c r="U13" s="64">
        <v>6046939171</v>
      </c>
      <c r="V13" s="64">
        <v>6032453190</v>
      </c>
      <c r="W13" s="64">
        <v>6022332448</v>
      </c>
      <c r="X13" s="64">
        <v>6014581608</v>
      </c>
      <c r="Y13" s="65">
        <v>6002450773</v>
      </c>
      <c r="Z13" s="65">
        <v>5993010100</v>
      </c>
      <c r="AA13" s="65">
        <v>5982146213</v>
      </c>
      <c r="AB13" s="65">
        <v>5977629209</v>
      </c>
      <c r="AC13" s="65">
        <v>5968151548</v>
      </c>
      <c r="AD13" s="65">
        <v>5958024054</v>
      </c>
      <c r="AE13" s="65">
        <v>5950977327</v>
      </c>
      <c r="AF13" s="65">
        <v>5942003848</v>
      </c>
      <c r="AG13" s="65">
        <v>6040541067</v>
      </c>
      <c r="AH13" s="65">
        <v>6039432059</v>
      </c>
      <c r="AI13" s="65">
        <v>6041637068</v>
      </c>
      <c r="AJ13" s="161">
        <v>6034211107</v>
      </c>
      <c r="AK13" s="161">
        <v>6020554819</v>
      </c>
      <c r="AL13" s="161">
        <v>6004878463</v>
      </c>
      <c r="AM13" s="161">
        <v>5989355393</v>
      </c>
      <c r="AN13" s="161">
        <v>5994037910</v>
      </c>
      <c r="AO13" s="161">
        <v>6011651453</v>
      </c>
      <c r="AP13" s="161">
        <v>6001353181</v>
      </c>
      <c r="AQ13" s="161">
        <v>5997520154</v>
      </c>
      <c r="AR13" s="161">
        <v>5980424753</v>
      </c>
      <c r="AS13" s="161">
        <v>5965088738</v>
      </c>
      <c r="AT13" s="161">
        <v>5948525635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23">
        <v>5158663570</v>
      </c>
      <c r="M14" s="23">
        <v>5158663570</v>
      </c>
      <c r="N14" s="23">
        <v>5158663570</v>
      </c>
      <c r="O14" s="23">
        <v>5158663570</v>
      </c>
      <c r="P14" s="23">
        <v>5158663570</v>
      </c>
      <c r="Q14" s="29">
        <v>5158663570</v>
      </c>
      <c r="R14" s="29">
        <v>5158663570</v>
      </c>
      <c r="S14" s="29">
        <v>5158663570</v>
      </c>
      <c r="T14" s="31">
        <v>5158663570</v>
      </c>
      <c r="U14" s="29">
        <v>5158663570</v>
      </c>
      <c r="V14" s="29">
        <v>5158663570</v>
      </c>
      <c r="W14" s="29">
        <v>5158663570</v>
      </c>
      <c r="X14" s="29">
        <v>5158663570</v>
      </c>
      <c r="Y14" s="32">
        <v>5158663570</v>
      </c>
      <c r="Z14" s="32">
        <v>5158663570</v>
      </c>
      <c r="AA14" s="32">
        <v>5158663570</v>
      </c>
      <c r="AB14" s="32">
        <v>5158663570</v>
      </c>
      <c r="AC14" s="32">
        <v>5158663570</v>
      </c>
      <c r="AD14" s="32">
        <v>5158663570</v>
      </c>
      <c r="AE14" s="32">
        <v>5158663570</v>
      </c>
      <c r="AF14" s="32">
        <v>5158663570</v>
      </c>
      <c r="AG14" s="32">
        <v>5158663570</v>
      </c>
      <c r="AH14" s="32">
        <v>5158663570</v>
      </c>
      <c r="AI14" s="32">
        <v>5158663570</v>
      </c>
      <c r="AJ14" s="159">
        <v>5158663570</v>
      </c>
      <c r="AK14" s="159">
        <v>5158663570</v>
      </c>
      <c r="AL14" s="159">
        <v>5158663570</v>
      </c>
      <c r="AM14" s="159">
        <v>5158663570</v>
      </c>
      <c r="AN14" s="159">
        <v>5158663570</v>
      </c>
      <c r="AO14" s="159">
        <v>5158663570</v>
      </c>
      <c r="AP14" s="159">
        <v>5158663570</v>
      </c>
      <c r="AQ14" s="159">
        <v>5158663570</v>
      </c>
      <c r="AR14" s="159">
        <v>5158663570</v>
      </c>
      <c r="AS14" s="159">
        <v>5158663570</v>
      </c>
      <c r="AT14" s="159">
        <v>5158663570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69">
        <v>1023059954</v>
      </c>
      <c r="M15" s="69">
        <v>1005384197</v>
      </c>
      <c r="N15" s="69">
        <v>995058150</v>
      </c>
      <c r="O15" s="69">
        <v>977560583</v>
      </c>
      <c r="P15" s="69">
        <v>957454185</v>
      </c>
      <c r="Q15" s="70">
        <v>955196534</v>
      </c>
      <c r="R15" s="70">
        <v>935522663</v>
      </c>
      <c r="S15" s="70">
        <v>928444420</v>
      </c>
      <c r="T15" s="56">
        <v>909103722</v>
      </c>
      <c r="U15" s="70">
        <v>888275601</v>
      </c>
      <c r="V15" s="70">
        <v>873789620</v>
      </c>
      <c r="W15" s="70">
        <v>863668878</v>
      </c>
      <c r="X15" s="70">
        <v>855918038</v>
      </c>
      <c r="Y15" s="71">
        <v>843787203</v>
      </c>
      <c r="Z15" s="71">
        <v>834346530</v>
      </c>
      <c r="AA15" s="71">
        <v>823482643</v>
      </c>
      <c r="AB15" s="71">
        <v>818965639</v>
      </c>
      <c r="AC15" s="71">
        <v>809487978</v>
      </c>
      <c r="AD15" s="71">
        <v>799360484</v>
      </c>
      <c r="AE15" s="71">
        <v>792313757</v>
      </c>
      <c r="AF15" s="71">
        <v>783340278</v>
      </c>
      <c r="AG15" s="71">
        <v>881877497</v>
      </c>
      <c r="AH15" s="71">
        <v>880768489</v>
      </c>
      <c r="AI15" s="71">
        <v>882973498</v>
      </c>
      <c r="AJ15" s="162">
        <v>875547537</v>
      </c>
      <c r="AK15" s="162">
        <v>861891249</v>
      </c>
      <c r="AL15" s="162">
        <v>846214893</v>
      </c>
      <c r="AM15" s="162">
        <v>830691823</v>
      </c>
      <c r="AN15" s="162">
        <v>835374340</v>
      </c>
      <c r="AO15" s="162">
        <v>852987883</v>
      </c>
      <c r="AP15" s="162">
        <v>842689611</v>
      </c>
      <c r="AQ15" s="162">
        <v>838856584</v>
      </c>
      <c r="AR15" s="162">
        <v>821761183</v>
      </c>
      <c r="AS15" s="162">
        <v>806425168</v>
      </c>
      <c r="AT15" s="162">
        <v>789862065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4">
        <v>8</v>
      </c>
      <c r="M16" s="84">
        <v>8</v>
      </c>
      <c r="N16" s="84">
        <v>8</v>
      </c>
      <c r="O16" s="84">
        <v>8</v>
      </c>
      <c r="P16" s="84">
        <v>7</v>
      </c>
      <c r="Q16" s="85">
        <v>7</v>
      </c>
      <c r="R16" s="85">
        <v>7</v>
      </c>
      <c r="S16" s="85">
        <v>7</v>
      </c>
      <c r="T16" s="85">
        <v>7</v>
      </c>
      <c r="U16" s="85">
        <v>7</v>
      </c>
      <c r="V16" s="85">
        <v>7</v>
      </c>
      <c r="W16" s="85">
        <v>7</v>
      </c>
      <c r="X16" s="85">
        <v>6</v>
      </c>
      <c r="Y16" s="86">
        <v>6</v>
      </c>
      <c r="Z16" s="86">
        <v>6</v>
      </c>
      <c r="AA16" s="86">
        <v>6</v>
      </c>
      <c r="AB16" s="86">
        <v>6</v>
      </c>
      <c r="AC16" s="86">
        <v>6</v>
      </c>
      <c r="AD16" s="86">
        <v>6</v>
      </c>
      <c r="AE16" s="86">
        <v>6</v>
      </c>
      <c r="AF16" s="86">
        <v>6</v>
      </c>
      <c r="AG16" s="86">
        <v>6</v>
      </c>
      <c r="AH16" s="86">
        <v>5</v>
      </c>
      <c r="AI16" s="86">
        <v>5</v>
      </c>
      <c r="AJ16" s="163">
        <v>5</v>
      </c>
      <c r="AK16" s="163">
        <v>5</v>
      </c>
      <c r="AL16" s="163">
        <v>5</v>
      </c>
      <c r="AM16" s="163">
        <v>5</v>
      </c>
      <c r="AN16" s="163">
        <v>5</v>
      </c>
      <c r="AO16" s="163">
        <v>5</v>
      </c>
      <c r="AP16" s="163">
        <v>5</v>
      </c>
      <c r="AQ16" s="163">
        <v>5</v>
      </c>
      <c r="AR16" s="163">
        <v>5</v>
      </c>
      <c r="AS16" s="163">
        <v>5</v>
      </c>
      <c r="AT16" s="163">
        <v>5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61">
        <v>2484.39</v>
      </c>
      <c r="M17" s="61">
        <v>2484.39</v>
      </c>
      <c r="N17" s="61">
        <v>2484.39</v>
      </c>
      <c r="O17" s="61">
        <v>2484.39</v>
      </c>
      <c r="P17" s="61">
        <v>2484.39</v>
      </c>
      <c r="Q17" s="91">
        <v>2484.39</v>
      </c>
      <c r="R17" s="91">
        <v>2484.39</v>
      </c>
      <c r="S17" s="91">
        <v>2484.39</v>
      </c>
      <c r="T17" s="91">
        <v>2484.39</v>
      </c>
      <c r="U17" s="91">
        <v>2484.39</v>
      </c>
      <c r="V17" s="91">
        <v>2484.39</v>
      </c>
      <c r="W17" s="91">
        <v>2484.39</v>
      </c>
      <c r="X17" s="91">
        <v>2484.39</v>
      </c>
      <c r="Y17" s="92">
        <v>2484.39</v>
      </c>
      <c r="Z17" s="92">
        <v>2484.39</v>
      </c>
      <c r="AA17" s="92">
        <v>2484.39</v>
      </c>
      <c r="AB17" s="92">
        <v>2484.39</v>
      </c>
      <c r="AC17" s="92">
        <v>2485.79</v>
      </c>
      <c r="AD17" s="92">
        <v>2485.79</v>
      </c>
      <c r="AE17" s="92">
        <v>2485.79</v>
      </c>
      <c r="AF17" s="92">
        <v>2485.79</v>
      </c>
      <c r="AG17" s="92">
        <v>2485.79</v>
      </c>
      <c r="AH17" s="92">
        <v>2478.42</v>
      </c>
      <c r="AI17" s="92">
        <v>2478.42</v>
      </c>
      <c r="AJ17" s="164">
        <v>2478.42</v>
      </c>
      <c r="AK17" s="164">
        <v>2478.42</v>
      </c>
      <c r="AL17" s="164">
        <v>2478.42</v>
      </c>
      <c r="AM17" s="164">
        <v>2478.42</v>
      </c>
      <c r="AN17" s="164">
        <v>2478.42</v>
      </c>
      <c r="AO17" s="164">
        <v>2478.42</v>
      </c>
      <c r="AP17" s="164">
        <v>2478.42</v>
      </c>
      <c r="AQ17" s="164">
        <v>2478.42</v>
      </c>
      <c r="AR17" s="164">
        <v>2478.42</v>
      </c>
      <c r="AS17" s="164">
        <v>2478.42</v>
      </c>
      <c r="AT17" s="164">
        <v>2478.42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3">
        <v>2484.39</v>
      </c>
      <c r="M18" s="93">
        <v>2484.39</v>
      </c>
      <c r="N18" s="93">
        <v>2484.39</v>
      </c>
      <c r="O18" s="93">
        <v>2484.39</v>
      </c>
      <c r="P18" s="93">
        <v>2484.39</v>
      </c>
      <c r="Q18" s="96">
        <v>2484.39</v>
      </c>
      <c r="R18" s="96">
        <v>2484.39</v>
      </c>
      <c r="S18" s="96">
        <v>2484.39</v>
      </c>
      <c r="T18" s="96">
        <v>2484.39</v>
      </c>
      <c r="U18" s="96">
        <v>2484.39</v>
      </c>
      <c r="V18" s="96">
        <v>2484.39</v>
      </c>
      <c r="W18" s="96">
        <v>2484.39</v>
      </c>
      <c r="X18" s="96">
        <v>2484.39</v>
      </c>
      <c r="Y18" s="97">
        <v>2484.39</v>
      </c>
      <c r="Z18" s="97">
        <v>2484.39</v>
      </c>
      <c r="AA18" s="97">
        <v>2484.39</v>
      </c>
      <c r="AB18" s="97">
        <v>2484.39</v>
      </c>
      <c r="AC18" s="97">
        <v>2485.79</v>
      </c>
      <c r="AD18" s="97">
        <v>2485.79</v>
      </c>
      <c r="AE18" s="97">
        <v>2485.79</v>
      </c>
      <c r="AF18" s="97">
        <v>2485.79</v>
      </c>
      <c r="AG18" s="97">
        <v>2485.79</v>
      </c>
      <c r="AH18" s="97">
        <v>2478.42</v>
      </c>
      <c r="AI18" s="97">
        <v>2478.42</v>
      </c>
      <c r="AJ18" s="165">
        <v>2478.42</v>
      </c>
      <c r="AK18" s="165">
        <v>2478.42</v>
      </c>
      <c r="AL18" s="165">
        <v>2478.42</v>
      </c>
      <c r="AM18" s="165">
        <v>2478.42</v>
      </c>
      <c r="AN18" s="165">
        <v>2478.42</v>
      </c>
      <c r="AO18" s="165">
        <v>2478.42</v>
      </c>
      <c r="AP18" s="165">
        <v>2478.42</v>
      </c>
      <c r="AQ18" s="165">
        <v>2478.42</v>
      </c>
      <c r="AR18" s="165">
        <v>2478.42</v>
      </c>
      <c r="AS18" s="165">
        <v>2478.42</v>
      </c>
      <c r="AT18" s="165">
        <v>2478.42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22">
        <v>1</v>
      </c>
      <c r="M20" s="22">
        <v>1</v>
      </c>
      <c r="N20" s="22">
        <v>1</v>
      </c>
      <c r="O20" s="22">
        <v>1</v>
      </c>
      <c r="P20" s="22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36">
        <v>1</v>
      </c>
      <c r="M21" s="36">
        <v>1</v>
      </c>
      <c r="N21" s="36">
        <v>1</v>
      </c>
      <c r="O21" s="36">
        <v>1</v>
      </c>
      <c r="P21" s="36">
        <v>1</v>
      </c>
      <c r="Q21" s="106">
        <v>1</v>
      </c>
      <c r="R21" s="106">
        <v>1</v>
      </c>
      <c r="S21" s="106">
        <v>1</v>
      </c>
      <c r="T21" s="106">
        <v>1</v>
      </c>
      <c r="U21" s="106">
        <v>1</v>
      </c>
      <c r="V21" s="106">
        <v>1</v>
      </c>
      <c r="W21" s="106">
        <v>1</v>
      </c>
      <c r="X21" s="106">
        <v>0.996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39">
        <v>1</v>
      </c>
      <c r="AE21" s="39">
        <v>1</v>
      </c>
      <c r="AF21" s="39">
        <v>1</v>
      </c>
      <c r="AG21" s="39">
        <v>1</v>
      </c>
      <c r="AH21" s="39">
        <v>0.95699999999999996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1</v>
      </c>
      <c r="AO21" s="167">
        <v>1</v>
      </c>
      <c r="AP21" s="167">
        <v>1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">
        <v>124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23">
        <v>94715739</v>
      </c>
      <c r="M23" s="23">
        <v>138438733</v>
      </c>
      <c r="N23" s="23">
        <v>141744622</v>
      </c>
      <c r="O23" s="23">
        <v>138213637</v>
      </c>
      <c r="P23" s="23">
        <v>142171133</v>
      </c>
      <c r="Q23" s="31">
        <v>138999546</v>
      </c>
      <c r="R23" s="31">
        <v>141970468</v>
      </c>
      <c r="S23" s="31">
        <v>138050987</v>
      </c>
      <c r="T23" s="31">
        <v>143501649</v>
      </c>
      <c r="U23" s="31">
        <v>145268422</v>
      </c>
      <c r="V23" s="31">
        <v>139701300</v>
      </c>
      <c r="W23" s="31">
        <v>136497654</v>
      </c>
      <c r="X23" s="31">
        <v>137387636</v>
      </c>
      <c r="Y23" s="109">
        <v>135829504</v>
      </c>
      <c r="Z23" s="109">
        <v>141549474</v>
      </c>
      <c r="AA23" s="109">
        <v>138447462</v>
      </c>
      <c r="AB23" s="109">
        <v>141162892</v>
      </c>
      <c r="AC23" s="109">
        <v>144181073</v>
      </c>
      <c r="AD23" s="109">
        <v>159430334</v>
      </c>
      <c r="AE23" s="109">
        <v>157495423</v>
      </c>
      <c r="AF23" s="109">
        <v>160595794</v>
      </c>
      <c r="AG23" s="109">
        <v>160464604</v>
      </c>
      <c r="AH23" s="109">
        <v>170781728</v>
      </c>
      <c r="AI23" s="109">
        <v>164422351</v>
      </c>
      <c r="AJ23" s="168">
        <v>167616708</v>
      </c>
      <c r="AK23" s="168">
        <v>166720690</v>
      </c>
      <c r="AL23" s="168">
        <v>171154812</v>
      </c>
      <c r="AM23" s="168">
        <v>165453245</v>
      </c>
      <c r="AN23" s="168">
        <v>181311543</v>
      </c>
      <c r="AO23" s="168">
        <v>177888022</v>
      </c>
      <c r="AP23" s="168">
        <v>179598947</v>
      </c>
      <c r="AQ23" s="168">
        <v>177714741</v>
      </c>
      <c r="AR23" s="168">
        <v>181469166</v>
      </c>
      <c r="AS23" s="168">
        <v>179883671</v>
      </c>
      <c r="AT23" s="168">
        <v>179505553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23">
        <v>86470869</v>
      </c>
      <c r="M24" s="23">
        <v>128084184</v>
      </c>
      <c r="N24" s="23">
        <v>128203394</v>
      </c>
      <c r="O24" s="23">
        <v>128225394</v>
      </c>
      <c r="P24" s="23">
        <v>128011200</v>
      </c>
      <c r="Q24" s="31">
        <v>128945636</v>
      </c>
      <c r="R24" s="31">
        <v>127762044</v>
      </c>
      <c r="S24" s="31">
        <v>127626794</v>
      </c>
      <c r="T24" s="31">
        <v>128549394</v>
      </c>
      <c r="U24" s="31">
        <v>128549394</v>
      </c>
      <c r="V24" s="31">
        <v>125455392</v>
      </c>
      <c r="W24" s="31">
        <v>125456142</v>
      </c>
      <c r="X24" s="31">
        <v>124611961</v>
      </c>
      <c r="Y24" s="109">
        <v>125444790</v>
      </c>
      <c r="Z24" s="109">
        <v>128538792</v>
      </c>
      <c r="AA24" s="109">
        <v>128538792</v>
      </c>
      <c r="AB24" s="109">
        <v>128868412</v>
      </c>
      <c r="AC24" s="109">
        <v>133825465</v>
      </c>
      <c r="AD24" s="109">
        <v>146435106</v>
      </c>
      <c r="AE24" s="109">
        <v>146506856</v>
      </c>
      <c r="AF24" s="109">
        <v>146546856</v>
      </c>
      <c r="AG24" s="109">
        <v>149463667</v>
      </c>
      <c r="AH24" s="109">
        <v>146235443</v>
      </c>
      <c r="AI24" s="109">
        <v>153937596</v>
      </c>
      <c r="AJ24" s="168">
        <v>154306596</v>
      </c>
      <c r="AK24" s="168">
        <v>155323423</v>
      </c>
      <c r="AL24" s="168">
        <v>157418036</v>
      </c>
      <c r="AM24" s="168">
        <v>157253794</v>
      </c>
      <c r="AN24" s="168">
        <v>166481036</v>
      </c>
      <c r="AO24" s="168">
        <v>167842398</v>
      </c>
      <c r="AP24" s="168">
        <v>167197664</v>
      </c>
      <c r="AQ24" s="168">
        <v>167221420</v>
      </c>
      <c r="AR24" s="168">
        <v>168822176</v>
      </c>
      <c r="AS24" s="168">
        <v>168811872</v>
      </c>
      <c r="AT24" s="168">
        <v>168816296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23">
        <v>8244870</v>
      </c>
      <c r="M25" s="23">
        <v>10354549</v>
      </c>
      <c r="N25" s="23">
        <v>13541228</v>
      </c>
      <c r="O25" s="23">
        <v>9988243</v>
      </c>
      <c r="P25" s="23">
        <v>14159933</v>
      </c>
      <c r="Q25" s="31">
        <v>10053910</v>
      </c>
      <c r="R25" s="31">
        <v>14208424</v>
      </c>
      <c r="S25" s="31">
        <v>10424193</v>
      </c>
      <c r="T25" s="31">
        <v>14952255</v>
      </c>
      <c r="U25" s="31">
        <v>16719028</v>
      </c>
      <c r="V25" s="31">
        <v>14245908</v>
      </c>
      <c r="W25" s="31">
        <v>11041512</v>
      </c>
      <c r="X25" s="31">
        <v>12775675</v>
      </c>
      <c r="Y25" s="109">
        <v>10384714</v>
      </c>
      <c r="Z25" s="109">
        <v>13010682</v>
      </c>
      <c r="AA25" s="109">
        <v>9908670</v>
      </c>
      <c r="AB25" s="109">
        <v>12294480</v>
      </c>
      <c r="AC25" s="109">
        <v>10355608</v>
      </c>
      <c r="AD25" s="109">
        <v>12995228</v>
      </c>
      <c r="AE25" s="109">
        <v>10988567</v>
      </c>
      <c r="AF25" s="109">
        <v>14048938</v>
      </c>
      <c r="AG25" s="109">
        <v>11000937</v>
      </c>
      <c r="AH25" s="109">
        <v>24546285</v>
      </c>
      <c r="AI25" s="109">
        <v>10484755</v>
      </c>
      <c r="AJ25" s="168">
        <v>13310112</v>
      </c>
      <c r="AK25" s="168">
        <v>11397267</v>
      </c>
      <c r="AL25" s="168">
        <v>13736776</v>
      </c>
      <c r="AM25" s="168">
        <v>8199451</v>
      </c>
      <c r="AN25" s="168">
        <v>14830507</v>
      </c>
      <c r="AO25" s="168">
        <v>10045624</v>
      </c>
      <c r="AP25" s="168">
        <v>12401283</v>
      </c>
      <c r="AQ25" s="168">
        <v>10493321</v>
      </c>
      <c r="AR25" s="168">
        <v>12646990</v>
      </c>
      <c r="AS25" s="168">
        <v>11071799</v>
      </c>
      <c r="AT25" s="168">
        <v>10689257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23">
        <v>13857334</v>
      </c>
      <c r="M26" s="23">
        <v>27844739</v>
      </c>
      <c r="N26" s="23">
        <v>31796552</v>
      </c>
      <c r="O26" s="23">
        <v>30175033</v>
      </c>
      <c r="P26" s="23">
        <v>30344668</v>
      </c>
      <c r="Q26" s="31">
        <v>40280437</v>
      </c>
      <c r="R26" s="31">
        <v>29988798</v>
      </c>
      <c r="S26" s="31">
        <v>29539705</v>
      </c>
      <c r="T26" s="31">
        <v>29990884</v>
      </c>
      <c r="U26" s="31">
        <v>27711203</v>
      </c>
      <c r="V26" s="31">
        <v>32466072</v>
      </c>
      <c r="W26" s="31">
        <v>30219602</v>
      </c>
      <c r="X26" s="31">
        <v>32438151</v>
      </c>
      <c r="Y26" s="109">
        <v>33042633</v>
      </c>
      <c r="Z26" s="109">
        <v>34183027</v>
      </c>
      <c r="AA26" s="109">
        <v>31994102</v>
      </c>
      <c r="AB26" s="109">
        <v>33138573</v>
      </c>
      <c r="AC26" s="109">
        <v>36044963</v>
      </c>
      <c r="AD26" s="109">
        <v>31586910</v>
      </c>
      <c r="AE26" s="109">
        <v>31748613</v>
      </c>
      <c r="AF26" s="109">
        <v>32405151</v>
      </c>
      <c r="AG26" s="109">
        <v>69646361</v>
      </c>
      <c r="AH26" s="109">
        <v>40418559</v>
      </c>
      <c r="AI26" s="109">
        <v>27735070</v>
      </c>
      <c r="AJ26" s="168">
        <v>42007893</v>
      </c>
      <c r="AK26" s="168">
        <v>33570184</v>
      </c>
      <c r="AL26" s="168">
        <v>45925300</v>
      </c>
      <c r="AM26" s="168">
        <v>29107098</v>
      </c>
      <c r="AN26" s="168">
        <v>36932055</v>
      </c>
      <c r="AO26" s="168">
        <v>32941629</v>
      </c>
      <c r="AP26" s="168">
        <v>33838195</v>
      </c>
      <c r="AQ26" s="168">
        <v>35080974</v>
      </c>
      <c r="AR26" s="168">
        <v>35849077</v>
      </c>
      <c r="AS26" s="168">
        <v>36134111</v>
      </c>
      <c r="AT26" s="168">
        <v>37740346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6">
        <v>3562699</v>
      </c>
      <c r="M27" s="46">
        <v>5280600</v>
      </c>
      <c r="N27" s="46">
        <v>5295000</v>
      </c>
      <c r="O27" s="46">
        <v>5280600</v>
      </c>
      <c r="P27" s="27">
        <v>5370000</v>
      </c>
      <c r="Q27" s="31">
        <v>5280600</v>
      </c>
      <c r="R27" s="31">
        <v>5499600</v>
      </c>
      <c r="S27" s="31">
        <v>7503800</v>
      </c>
      <c r="T27" s="31">
        <v>6277500</v>
      </c>
      <c r="U27" s="31">
        <v>5597400</v>
      </c>
      <c r="V27" s="31">
        <v>5100000</v>
      </c>
      <c r="W27" s="31">
        <v>5100000</v>
      </c>
      <c r="X27" s="31">
        <v>5179200</v>
      </c>
      <c r="Y27" s="109">
        <v>5589280</v>
      </c>
      <c r="Z27" s="109">
        <v>5392520</v>
      </c>
      <c r="AA27" s="109">
        <v>5345520</v>
      </c>
      <c r="AB27" s="109">
        <v>5924620</v>
      </c>
      <c r="AC27" s="109">
        <v>5575520</v>
      </c>
      <c r="AD27" s="109">
        <v>5658920</v>
      </c>
      <c r="AE27" s="109">
        <v>5603120</v>
      </c>
      <c r="AF27" s="109">
        <v>5603120</v>
      </c>
      <c r="AG27" s="155">
        <v>5493120</v>
      </c>
      <c r="AH27" s="109">
        <v>5918120</v>
      </c>
      <c r="AI27" s="109">
        <v>5588120</v>
      </c>
      <c r="AJ27" s="168">
        <v>6496120</v>
      </c>
      <c r="AK27" s="168">
        <v>6057900</v>
      </c>
      <c r="AL27" s="168">
        <v>5696400</v>
      </c>
      <c r="AM27" s="168">
        <v>5926400</v>
      </c>
      <c r="AN27" s="168">
        <v>6388400</v>
      </c>
      <c r="AO27" s="168">
        <v>5696400</v>
      </c>
      <c r="AP27" s="168">
        <v>6318000</v>
      </c>
      <c r="AQ27" s="168">
        <v>5943400</v>
      </c>
      <c r="AR27" s="168">
        <v>6321400</v>
      </c>
      <c r="AS27" s="168">
        <v>6086400</v>
      </c>
      <c r="AT27" s="168">
        <v>7286400</v>
      </c>
    </row>
    <row r="28" spans="1:46" ht="18" customHeight="1" x14ac:dyDescent="0.4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76">
        <v>6263198</v>
      </c>
      <c r="M28" s="76">
        <v>8639108</v>
      </c>
      <c r="N28" s="76">
        <v>10251601</v>
      </c>
      <c r="O28" s="76">
        <v>8605003</v>
      </c>
      <c r="P28" s="27">
        <v>11021498</v>
      </c>
      <c r="Q28" s="31">
        <v>9261357</v>
      </c>
      <c r="R28" s="31">
        <v>10288630</v>
      </c>
      <c r="S28" s="31">
        <v>8456193</v>
      </c>
      <c r="T28" s="31">
        <v>10731984</v>
      </c>
      <c r="U28" s="31">
        <v>8783196</v>
      </c>
      <c r="V28" s="31">
        <v>10417664</v>
      </c>
      <c r="W28" s="31">
        <v>8724180</v>
      </c>
      <c r="X28" s="31">
        <v>9962439</v>
      </c>
      <c r="Y28" s="109">
        <v>8995513</v>
      </c>
      <c r="Z28" s="109">
        <v>11707484</v>
      </c>
      <c r="AA28" s="109">
        <v>9533333</v>
      </c>
      <c r="AB28" s="109">
        <v>11313715</v>
      </c>
      <c r="AC28" s="109">
        <v>9883555</v>
      </c>
      <c r="AD28" s="109">
        <v>10667475</v>
      </c>
      <c r="AE28" s="109">
        <v>9346133</v>
      </c>
      <c r="AF28" s="109">
        <v>10716542</v>
      </c>
      <c r="AG28" s="109">
        <v>9253314</v>
      </c>
      <c r="AH28" s="109">
        <v>11137688</v>
      </c>
      <c r="AI28" s="109">
        <v>7737401</v>
      </c>
      <c r="AJ28" s="168">
        <v>9670340</v>
      </c>
      <c r="AK28" s="168">
        <v>8685019</v>
      </c>
      <c r="AL28" s="168">
        <v>9519178</v>
      </c>
      <c r="AM28" s="168">
        <v>6558927</v>
      </c>
      <c r="AN28" s="168">
        <v>9541946</v>
      </c>
      <c r="AO28" s="168">
        <v>7167948</v>
      </c>
      <c r="AP28" s="168">
        <v>8870821</v>
      </c>
      <c r="AQ28" s="168">
        <v>8639351</v>
      </c>
      <c r="AR28" s="168">
        <v>10764629</v>
      </c>
      <c r="AS28" s="168">
        <v>10739891</v>
      </c>
      <c r="AT28" s="168">
        <v>9617368</v>
      </c>
    </row>
    <row r="29" spans="1:46" ht="18" customHeight="1" x14ac:dyDescent="0.4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76">
        <v>14400</v>
      </c>
      <c r="M29" s="76">
        <v>8322910</v>
      </c>
      <c r="N29" s="76">
        <v>8320400</v>
      </c>
      <c r="O29" s="76">
        <v>8298301</v>
      </c>
      <c r="P29" s="27">
        <v>8295806</v>
      </c>
      <c r="Q29" s="31">
        <v>8582652</v>
      </c>
      <c r="R29" s="31">
        <v>8564930</v>
      </c>
      <c r="S29" s="31">
        <v>8940351</v>
      </c>
      <c r="T29" s="31">
        <v>8937732</v>
      </c>
      <c r="U29" s="31">
        <v>9202039</v>
      </c>
      <c r="V29" s="31">
        <v>9198692</v>
      </c>
      <c r="W29" s="31">
        <v>8664711</v>
      </c>
      <c r="X29" s="31">
        <v>8662240</v>
      </c>
      <c r="Y29" s="109">
        <v>8633331</v>
      </c>
      <c r="Z29" s="109">
        <v>8630862</v>
      </c>
      <c r="AA29" s="109">
        <v>8646824</v>
      </c>
      <c r="AB29" s="109">
        <v>8644314</v>
      </c>
      <c r="AC29" s="109">
        <v>8510801</v>
      </c>
      <c r="AD29" s="109">
        <v>8508224</v>
      </c>
      <c r="AE29" s="109">
        <v>8492756</v>
      </c>
      <c r="AF29" s="109">
        <v>8490398</v>
      </c>
      <c r="AG29" s="109">
        <v>8503879</v>
      </c>
      <c r="AH29" s="109">
        <v>8502592</v>
      </c>
      <c r="AI29" s="109">
        <v>8992473</v>
      </c>
      <c r="AJ29" s="168">
        <v>8992248</v>
      </c>
      <c r="AK29" s="168">
        <v>9743681</v>
      </c>
      <c r="AL29" s="168">
        <v>9714786</v>
      </c>
      <c r="AM29" s="168">
        <v>10294759</v>
      </c>
      <c r="AN29" s="168">
        <v>10294664</v>
      </c>
      <c r="AO29" s="168">
        <v>10114172</v>
      </c>
      <c r="AP29" s="168">
        <v>10114010</v>
      </c>
      <c r="AQ29" s="168">
        <v>10758389</v>
      </c>
      <c r="AR29" s="168">
        <v>10758332</v>
      </c>
      <c r="AS29" s="168">
        <v>11912973</v>
      </c>
      <c r="AT29" s="168">
        <v>11912854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6">
        <v>1061087</v>
      </c>
      <c r="M30" s="46">
        <v>1009866</v>
      </c>
      <c r="N30" s="46">
        <v>1019451</v>
      </c>
      <c r="O30" s="46">
        <v>979279</v>
      </c>
      <c r="P30" s="27">
        <v>598179</v>
      </c>
      <c r="Q30" s="31">
        <v>172009</v>
      </c>
      <c r="R30" s="31">
        <v>174198</v>
      </c>
      <c r="S30" s="31">
        <v>168677</v>
      </c>
      <c r="T30" s="31">
        <v>168348</v>
      </c>
      <c r="U30" s="31">
        <v>152968</v>
      </c>
      <c r="V30" s="31">
        <v>154554</v>
      </c>
      <c r="W30" s="31">
        <v>149016</v>
      </c>
      <c r="X30" s="31">
        <v>148464</v>
      </c>
      <c r="Y30" s="109">
        <v>137188</v>
      </c>
      <c r="Z30" s="109">
        <v>138432</v>
      </c>
      <c r="AA30" s="109">
        <v>132012</v>
      </c>
      <c r="AB30" s="109">
        <v>133328</v>
      </c>
      <c r="AC30" s="109">
        <v>127633</v>
      </c>
      <c r="AD30" s="109">
        <v>129154</v>
      </c>
      <c r="AE30" s="109">
        <v>125341</v>
      </c>
      <c r="AF30" s="109">
        <v>125881</v>
      </c>
      <c r="AG30" s="109">
        <v>120436</v>
      </c>
      <c r="AH30" s="109">
        <v>122788</v>
      </c>
      <c r="AI30" s="109">
        <v>122217</v>
      </c>
      <c r="AJ30" s="168">
        <v>124355</v>
      </c>
      <c r="AK30" s="168">
        <v>122777</v>
      </c>
      <c r="AL30" s="168">
        <v>124838</v>
      </c>
      <c r="AM30" s="168">
        <v>123581</v>
      </c>
      <c r="AN30" s="168">
        <v>125155</v>
      </c>
      <c r="AO30" s="168">
        <v>123989</v>
      </c>
      <c r="AP30" s="168">
        <v>127694</v>
      </c>
      <c r="AQ30" s="168">
        <v>132297</v>
      </c>
      <c r="AR30" s="168">
        <v>135213</v>
      </c>
      <c r="AS30" s="168">
        <v>135917</v>
      </c>
      <c r="AT30" s="168">
        <v>142845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6">
        <v>204100</v>
      </c>
      <c r="M31" s="46">
        <v>753400</v>
      </c>
      <c r="N31" s="46">
        <v>3160100</v>
      </c>
      <c r="O31" s="46">
        <v>3332600</v>
      </c>
      <c r="P31" s="27">
        <v>1341100</v>
      </c>
      <c r="Q31" s="31">
        <v>13014791</v>
      </c>
      <c r="R31" s="31">
        <v>1776000</v>
      </c>
      <c r="S31" s="31">
        <v>837092</v>
      </c>
      <c r="T31" s="31">
        <v>120000</v>
      </c>
      <c r="U31" s="31">
        <v>92800</v>
      </c>
      <c r="V31" s="31">
        <v>3805900</v>
      </c>
      <c r="W31" s="31">
        <v>3832069</v>
      </c>
      <c r="X31" s="31">
        <v>4260756</v>
      </c>
      <c r="Y31" s="109">
        <v>4566602</v>
      </c>
      <c r="Z31" s="109">
        <v>4400502</v>
      </c>
      <c r="AA31" s="109">
        <v>4029905</v>
      </c>
      <c r="AB31" s="109">
        <v>3116576</v>
      </c>
      <c r="AC31" s="109">
        <v>4989038</v>
      </c>
      <c r="AD31" s="109">
        <v>2019810</v>
      </c>
      <c r="AE31" s="109">
        <v>3817000</v>
      </c>
      <c r="AF31" s="109">
        <v>2909800</v>
      </c>
      <c r="AG31" s="109">
        <v>30896492</v>
      </c>
      <c r="AH31" s="109">
        <v>9285891</v>
      </c>
      <c r="AI31" s="109">
        <v>524600</v>
      </c>
      <c r="AJ31" s="168">
        <v>11710500</v>
      </c>
      <c r="AK31" s="168">
        <v>4061500</v>
      </c>
      <c r="AL31" s="168">
        <v>7756800</v>
      </c>
      <c r="AM31" s="168">
        <v>1579300</v>
      </c>
      <c r="AN31" s="168">
        <v>5608197</v>
      </c>
      <c r="AO31" s="168">
        <v>4956233</v>
      </c>
      <c r="AP31" s="168">
        <v>3475600</v>
      </c>
      <c r="AQ31" s="168">
        <v>4703427</v>
      </c>
      <c r="AR31" s="168">
        <v>2990022</v>
      </c>
      <c r="AS31" s="168">
        <v>2338830</v>
      </c>
      <c r="AT31" s="168">
        <v>3893768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23">
        <v>2467000</v>
      </c>
      <c r="M32" s="23">
        <v>3819605</v>
      </c>
      <c r="N32" s="23">
        <v>3698000</v>
      </c>
      <c r="O32" s="23">
        <v>3672000</v>
      </c>
      <c r="P32" s="23">
        <v>3657000</v>
      </c>
      <c r="Q32" s="31">
        <v>3815763</v>
      </c>
      <c r="R32" s="31">
        <v>3657000</v>
      </c>
      <c r="S32" s="31">
        <v>3617932</v>
      </c>
      <c r="T32" s="31">
        <v>3688000</v>
      </c>
      <c r="U32" s="31">
        <v>3737000</v>
      </c>
      <c r="V32" s="31">
        <v>3614000</v>
      </c>
      <c r="W32" s="31">
        <v>3644626</v>
      </c>
      <c r="X32" s="31">
        <v>3607772</v>
      </c>
      <c r="Y32" s="109">
        <v>3563000</v>
      </c>
      <c r="Z32" s="109">
        <v>3640988</v>
      </c>
      <c r="AA32" s="109">
        <v>3684427</v>
      </c>
      <c r="AB32" s="109">
        <v>3763105</v>
      </c>
      <c r="AC32" s="109">
        <v>6754416</v>
      </c>
      <c r="AD32" s="109">
        <v>4206412</v>
      </c>
      <c r="AE32" s="109">
        <v>4240000</v>
      </c>
      <c r="AF32" s="109">
        <v>4250000</v>
      </c>
      <c r="AG32" s="109">
        <v>5258861</v>
      </c>
      <c r="AH32" s="109">
        <v>4382251</v>
      </c>
      <c r="AI32" s="109">
        <v>4638906</v>
      </c>
      <c r="AJ32" s="168">
        <v>4627000</v>
      </c>
      <c r="AK32" s="168">
        <v>4769550</v>
      </c>
      <c r="AL32" s="168">
        <v>4542000</v>
      </c>
      <c r="AM32" s="168">
        <v>4539531</v>
      </c>
      <c r="AN32" s="168">
        <v>4846393</v>
      </c>
      <c r="AO32" s="168">
        <v>4797087</v>
      </c>
      <c r="AP32" s="168">
        <v>4796590</v>
      </c>
      <c r="AQ32" s="168">
        <v>4806460</v>
      </c>
      <c r="AR32" s="168">
        <v>4786281</v>
      </c>
      <c r="AS32" s="168">
        <v>4781000</v>
      </c>
      <c r="AT32" s="168">
        <v>4781481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109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6">
        <v>284850</v>
      </c>
      <c r="M34" s="46">
        <v>19250</v>
      </c>
      <c r="N34" s="46">
        <v>52000</v>
      </c>
      <c r="O34" s="46">
        <v>7250</v>
      </c>
      <c r="P34" s="46">
        <v>61085</v>
      </c>
      <c r="Q34" s="31">
        <v>153265</v>
      </c>
      <c r="R34" s="31">
        <v>28440</v>
      </c>
      <c r="S34" s="31">
        <v>15660</v>
      </c>
      <c r="T34" s="31">
        <v>67320</v>
      </c>
      <c r="U34" s="31">
        <v>145800</v>
      </c>
      <c r="V34" s="31">
        <v>175262</v>
      </c>
      <c r="W34" s="31">
        <v>105000</v>
      </c>
      <c r="X34" s="31">
        <v>617280</v>
      </c>
      <c r="Y34" s="109">
        <v>1557719</v>
      </c>
      <c r="Z34" s="109">
        <v>272239</v>
      </c>
      <c r="AA34" s="109">
        <v>622081</v>
      </c>
      <c r="AB34" s="109">
        <v>242915</v>
      </c>
      <c r="AC34" s="109">
        <v>204000</v>
      </c>
      <c r="AD34" s="109">
        <v>396915</v>
      </c>
      <c r="AE34" s="109">
        <v>124263</v>
      </c>
      <c r="AF34" s="109">
        <v>309410</v>
      </c>
      <c r="AG34" s="109">
        <v>10120259</v>
      </c>
      <c r="AH34" s="109">
        <v>1069229</v>
      </c>
      <c r="AI34" s="109">
        <v>131353</v>
      </c>
      <c r="AJ34" s="168">
        <v>387330</v>
      </c>
      <c r="AK34" s="168">
        <v>129757</v>
      </c>
      <c r="AL34" s="168">
        <v>8571298</v>
      </c>
      <c r="AM34" s="168">
        <v>84600</v>
      </c>
      <c r="AN34" s="168">
        <v>127300</v>
      </c>
      <c r="AO34" s="168">
        <v>85800</v>
      </c>
      <c r="AP34" s="168">
        <v>135480</v>
      </c>
      <c r="AQ34" s="168">
        <v>97650</v>
      </c>
      <c r="AR34" s="168">
        <v>93200</v>
      </c>
      <c r="AS34" s="168">
        <v>139100</v>
      </c>
      <c r="AT34" s="168">
        <v>105630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23">
        <v>80858405</v>
      </c>
      <c r="M35" s="23">
        <v>110593994</v>
      </c>
      <c r="N35" s="23">
        <v>109948070</v>
      </c>
      <c r="O35" s="23">
        <v>108038604</v>
      </c>
      <c r="P35" s="23">
        <v>111826465</v>
      </c>
      <c r="Q35" s="31">
        <v>98719109</v>
      </c>
      <c r="R35" s="31">
        <v>111981670</v>
      </c>
      <c r="S35" s="31">
        <v>108511282</v>
      </c>
      <c r="T35" s="31">
        <v>113510765</v>
      </c>
      <c r="U35" s="31">
        <v>117557219</v>
      </c>
      <c r="V35" s="31">
        <v>107235228</v>
      </c>
      <c r="W35" s="31">
        <v>106278052</v>
      </c>
      <c r="X35" s="31">
        <v>104949485</v>
      </c>
      <c r="Y35" s="109">
        <v>102786871</v>
      </c>
      <c r="Z35" s="109">
        <v>107366447</v>
      </c>
      <c r="AA35" s="109">
        <v>106453360</v>
      </c>
      <c r="AB35" s="109">
        <v>108024319</v>
      </c>
      <c r="AC35" s="109">
        <v>108136110</v>
      </c>
      <c r="AD35" s="109">
        <v>127843424</v>
      </c>
      <c r="AE35" s="109">
        <v>125746810</v>
      </c>
      <c r="AF35" s="109">
        <v>128190643</v>
      </c>
      <c r="AG35" s="109">
        <v>90818243</v>
      </c>
      <c r="AH35" s="109">
        <v>130363169</v>
      </c>
      <c r="AI35" s="109">
        <v>136687281</v>
      </c>
      <c r="AJ35" s="168">
        <v>125608815</v>
      </c>
      <c r="AK35" s="168">
        <v>133150506</v>
      </c>
      <c r="AL35" s="168">
        <v>125229512</v>
      </c>
      <c r="AM35" s="168">
        <v>136346147</v>
      </c>
      <c r="AN35" s="168">
        <v>144379488</v>
      </c>
      <c r="AO35" s="168">
        <v>144946393</v>
      </c>
      <c r="AP35" s="168">
        <v>145760752</v>
      </c>
      <c r="AQ35" s="168">
        <v>142633767</v>
      </c>
      <c r="AR35" s="168">
        <v>145620089</v>
      </c>
      <c r="AS35" s="168">
        <v>143749560</v>
      </c>
      <c r="AT35" s="168">
        <v>141765207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6">
        <v>16388268</v>
      </c>
      <c r="M36" s="46">
        <v>19753757</v>
      </c>
      <c r="N36" s="46">
        <v>19833047</v>
      </c>
      <c r="O36" s="46">
        <v>20048567</v>
      </c>
      <c r="P36" s="27">
        <v>20106398</v>
      </c>
      <c r="Q36" s="66">
        <v>20180082</v>
      </c>
      <c r="R36" s="66">
        <v>20374871</v>
      </c>
      <c r="S36" s="66">
        <v>20445219</v>
      </c>
      <c r="T36" s="66">
        <v>20782698</v>
      </c>
      <c r="U36" s="66">
        <v>20828121</v>
      </c>
      <c r="V36" s="66">
        <v>18322981</v>
      </c>
      <c r="W36" s="66">
        <v>12350947</v>
      </c>
      <c r="X36" s="66">
        <v>12359312</v>
      </c>
      <c r="Y36" s="109">
        <v>12466233</v>
      </c>
      <c r="Z36" s="109">
        <v>12488683</v>
      </c>
      <c r="AA36" s="109">
        <v>11961055</v>
      </c>
      <c r="AB36" s="109">
        <v>11984447</v>
      </c>
      <c r="AC36" s="109">
        <v>11472732</v>
      </c>
      <c r="AD36" s="109">
        <v>11546572</v>
      </c>
      <c r="AE36" s="109">
        <v>11586727</v>
      </c>
      <c r="AF36" s="109">
        <v>11708479</v>
      </c>
      <c r="AG36" s="109">
        <v>11872478</v>
      </c>
      <c r="AH36" s="109">
        <v>14666366</v>
      </c>
      <c r="AI36" s="109">
        <v>15032991</v>
      </c>
      <c r="AJ36" s="168">
        <v>15458961</v>
      </c>
      <c r="AK36" s="168">
        <v>15883288</v>
      </c>
      <c r="AL36" s="168">
        <v>15916356</v>
      </c>
      <c r="AM36" s="168">
        <v>15815370</v>
      </c>
      <c r="AN36" s="168">
        <v>16242293</v>
      </c>
      <c r="AO36" s="168">
        <v>17878937</v>
      </c>
      <c r="AP36" s="168">
        <v>18336682</v>
      </c>
      <c r="AQ36" s="168">
        <v>18698140</v>
      </c>
      <c r="AR36" s="168">
        <v>18771098</v>
      </c>
      <c r="AS36" s="168">
        <v>18847015</v>
      </c>
      <c r="AT36" s="168">
        <v>18850914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23">
        <v>64470137</v>
      </c>
      <c r="M37" s="23">
        <v>90840237</v>
      </c>
      <c r="N37" s="23">
        <v>90115023</v>
      </c>
      <c r="O37" s="23">
        <v>87990037</v>
      </c>
      <c r="P37" s="23">
        <v>91720067</v>
      </c>
      <c r="Q37" s="31">
        <v>78539027</v>
      </c>
      <c r="R37" s="31">
        <v>91606799</v>
      </c>
      <c r="S37" s="31">
        <v>88066063</v>
      </c>
      <c r="T37" s="31">
        <v>92728067</v>
      </c>
      <c r="U37" s="31">
        <v>96729098</v>
      </c>
      <c r="V37" s="31">
        <v>88912247</v>
      </c>
      <c r="W37" s="31">
        <v>93927105</v>
      </c>
      <c r="X37" s="31">
        <v>92590173</v>
      </c>
      <c r="Y37" s="109">
        <v>90320638</v>
      </c>
      <c r="Z37" s="109">
        <v>94877764</v>
      </c>
      <c r="AA37" s="109">
        <v>94492305</v>
      </c>
      <c r="AB37" s="109">
        <v>96039872</v>
      </c>
      <c r="AC37" s="109">
        <v>96663378</v>
      </c>
      <c r="AD37" s="109">
        <v>116296852</v>
      </c>
      <c r="AE37" s="109">
        <v>114160083</v>
      </c>
      <c r="AF37" s="109">
        <v>116482164</v>
      </c>
      <c r="AG37" s="109">
        <v>78945765</v>
      </c>
      <c r="AH37" s="109">
        <v>115696803</v>
      </c>
      <c r="AI37" s="109">
        <v>121654290</v>
      </c>
      <c r="AJ37" s="168">
        <v>110149854</v>
      </c>
      <c r="AK37" s="168">
        <v>117267218</v>
      </c>
      <c r="AL37" s="168">
        <v>109313156</v>
      </c>
      <c r="AM37" s="168">
        <v>120530777</v>
      </c>
      <c r="AN37" s="168">
        <v>128137195</v>
      </c>
      <c r="AO37" s="168">
        <v>127067456</v>
      </c>
      <c r="AP37" s="168">
        <v>127424070</v>
      </c>
      <c r="AQ37" s="168">
        <v>123935627</v>
      </c>
      <c r="AR37" s="168">
        <v>126848991</v>
      </c>
      <c r="AS37" s="168">
        <v>124902545</v>
      </c>
      <c r="AT37" s="168">
        <v>122914293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6">
        <v>2163000</v>
      </c>
      <c r="M38" s="46">
        <v>2078000</v>
      </c>
      <c r="N38" s="46">
        <v>9507000</v>
      </c>
      <c r="O38" s="46">
        <v>2551000</v>
      </c>
      <c r="P38" s="46">
        <v>0</v>
      </c>
      <c r="Q38" s="54">
        <v>17922431</v>
      </c>
      <c r="R38" s="54">
        <v>701000</v>
      </c>
      <c r="S38" s="54">
        <v>13366976</v>
      </c>
      <c r="T38" s="54">
        <v>1442000</v>
      </c>
      <c r="U38" s="54">
        <v>0</v>
      </c>
      <c r="V38" s="54">
        <v>3837000</v>
      </c>
      <c r="W38" s="54">
        <v>2230205</v>
      </c>
      <c r="X38" s="54">
        <v>4608472</v>
      </c>
      <c r="Y38" s="109">
        <v>335398</v>
      </c>
      <c r="Z38" s="109">
        <v>3048010</v>
      </c>
      <c r="AA38" s="109">
        <v>1097168</v>
      </c>
      <c r="AB38" s="109">
        <v>7467443</v>
      </c>
      <c r="AC38" s="109">
        <v>1995071</v>
      </c>
      <c r="AD38" s="109">
        <v>1419078</v>
      </c>
      <c r="AE38" s="109">
        <v>4540000</v>
      </c>
      <c r="AF38" s="109">
        <v>2235000</v>
      </c>
      <c r="AG38" s="109">
        <v>110909697</v>
      </c>
      <c r="AH38" s="109">
        <v>13557358</v>
      </c>
      <c r="AI38" s="109">
        <v>17238000</v>
      </c>
      <c r="AJ38" s="168">
        <v>8033000</v>
      </c>
      <c r="AK38" s="168">
        <v>2227000</v>
      </c>
      <c r="AL38" s="168">
        <v>240000</v>
      </c>
      <c r="AM38" s="168">
        <v>292300</v>
      </c>
      <c r="AN38" s="168">
        <v>20924810</v>
      </c>
      <c r="AO38" s="168">
        <v>35492480</v>
      </c>
      <c r="AP38" s="168">
        <v>8038410</v>
      </c>
      <c r="AQ38" s="168">
        <v>14865113</v>
      </c>
      <c r="AR38" s="168">
        <v>1675697</v>
      </c>
      <c r="AS38" s="168">
        <v>3511000</v>
      </c>
      <c r="AT38" s="168">
        <v>2287811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68">
        <v>78695405</v>
      </c>
      <c r="M39" s="68">
        <v>108515994</v>
      </c>
      <c r="N39" s="68">
        <v>100441070</v>
      </c>
      <c r="O39" s="68">
        <v>105487604</v>
      </c>
      <c r="P39" s="68">
        <v>111826465</v>
      </c>
      <c r="Q39" s="56">
        <v>80796678</v>
      </c>
      <c r="R39" s="56">
        <v>111280670</v>
      </c>
      <c r="S39" s="56">
        <v>95144306</v>
      </c>
      <c r="T39" s="56">
        <v>112068765</v>
      </c>
      <c r="U39" s="56">
        <v>117557219</v>
      </c>
      <c r="V39" s="56">
        <v>103398228</v>
      </c>
      <c r="W39" s="56">
        <v>104047847</v>
      </c>
      <c r="X39" s="56">
        <v>100341013</v>
      </c>
      <c r="Y39" s="110">
        <v>102451473</v>
      </c>
      <c r="Z39" s="110">
        <v>104318437</v>
      </c>
      <c r="AA39" s="110">
        <v>105356192</v>
      </c>
      <c r="AB39" s="110">
        <v>100556876</v>
      </c>
      <c r="AC39" s="110">
        <v>106141039</v>
      </c>
      <c r="AD39" s="110">
        <v>126424346</v>
      </c>
      <c r="AE39" s="110">
        <v>121206810</v>
      </c>
      <c r="AF39" s="110">
        <v>125955643</v>
      </c>
      <c r="AG39" s="110">
        <v>-20091454</v>
      </c>
      <c r="AH39" s="110">
        <v>116805811</v>
      </c>
      <c r="AI39" s="110">
        <v>119449281</v>
      </c>
      <c r="AJ39" s="170">
        <v>117575815</v>
      </c>
      <c r="AK39" s="170">
        <v>130923506</v>
      </c>
      <c r="AL39" s="170">
        <v>124989512</v>
      </c>
      <c r="AM39" s="170">
        <v>136053847</v>
      </c>
      <c r="AN39" s="170">
        <v>123454678</v>
      </c>
      <c r="AO39" s="170">
        <v>109453913</v>
      </c>
      <c r="AP39" s="170">
        <v>137722342</v>
      </c>
      <c r="AQ39" s="170">
        <v>127768654</v>
      </c>
      <c r="AR39" s="170">
        <v>143944392</v>
      </c>
      <c r="AS39" s="170">
        <v>140238560</v>
      </c>
      <c r="AT39" s="170">
        <v>139477396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35">
        <v>3.9668437936827956E-2</v>
      </c>
      <c r="M41" s="35">
        <v>3.71701729373849E-2</v>
      </c>
      <c r="N41" s="35">
        <v>3.6350584737318836E-2</v>
      </c>
      <c r="O41" s="35">
        <v>3.6111804450549449E-2</v>
      </c>
      <c r="P41" s="35">
        <v>3.6971612069746376E-2</v>
      </c>
      <c r="Q41" s="55">
        <v>3.3179074387661142E-2</v>
      </c>
      <c r="R41" s="55">
        <v>3.7022925317028985E-2</v>
      </c>
      <c r="S41" s="55">
        <v>3.6470182255985265E-2</v>
      </c>
      <c r="T41" s="55">
        <v>3.7528468500905798E-2</v>
      </c>
      <c r="U41" s="55">
        <v>3.9510483365561691E-2</v>
      </c>
      <c r="V41" s="55">
        <v>3.545367592391304E-2</v>
      </c>
      <c r="W41" s="55">
        <v>3.5523341556776555E-2</v>
      </c>
      <c r="X41" s="55">
        <v>3.4697972848731884E-2</v>
      </c>
      <c r="Y41" s="117">
        <v>3.454623196593002E-2</v>
      </c>
      <c r="Z41" s="117">
        <v>3.5497059017210147E-2</v>
      </c>
      <c r="AA41" s="117">
        <v>3.5778523388581951E-2</v>
      </c>
      <c r="AB41" s="117">
        <v>3.5714561988224633E-2</v>
      </c>
      <c r="AC41" s="117">
        <v>3.6344088535911596E-2</v>
      </c>
      <c r="AD41" s="117">
        <v>4.2267074057971012E-2</v>
      </c>
      <c r="AE41" s="117">
        <v>4.2030756089743597E-2</v>
      </c>
      <c r="AF41" s="117">
        <v>4.2381870194746381E-2</v>
      </c>
      <c r="AG41" s="117">
        <v>3.0523626790976057E-2</v>
      </c>
      <c r="AH41" s="117">
        <v>4.3100141924818841E-2</v>
      </c>
      <c r="AI41" s="117"/>
      <c r="AJ41" s="172">
        <v>4.1528276698369566E-2</v>
      </c>
      <c r="AK41" s="172">
        <v>4.4751321077348062E-2</v>
      </c>
      <c r="AL41" s="172">
        <v>4.1402873079710148E-2</v>
      </c>
      <c r="AM41" s="172">
        <v>4.5573574775641022E-2</v>
      </c>
      <c r="AN41" s="172">
        <v>4.7734160434782603E-2</v>
      </c>
      <c r="AO41" s="172">
        <v>4.8715868733885816E-2</v>
      </c>
      <c r="AP41" s="172">
        <v>4.8190828333333331E-2</v>
      </c>
      <c r="AQ41" s="172">
        <v>4.7938604930939224E-2</v>
      </c>
      <c r="AR41" s="172">
        <v>4.8144322903079712E-2</v>
      </c>
      <c r="AS41" s="172">
        <v>4.8313618232044199E-2</v>
      </c>
      <c r="AT41" s="172">
        <v>4.6869837459239137E-2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38F6A-70D0-4350-A262-F55CFF086B1D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K29" sqref="AK29"/>
      <selection pane="topRight" activeCell="AK29" sqref="AK29"/>
      <selection pane="bottomLeft" activeCell="AK29" sqref="AK29"/>
      <selection pane="bottomRight" activeCell="BB25" sqref="BB25"/>
    </sheetView>
  </sheetViews>
  <sheetFormatPr defaultColWidth="9" defaultRowHeight="14.25" x14ac:dyDescent="0.45"/>
  <cols>
    <col min="1" max="1" width="3.59765625" style="4" customWidth="1"/>
    <col min="2" max="2" width="47.265625" style="4" customWidth="1"/>
    <col min="3" max="3" width="20.59765625" style="4" customWidth="1"/>
    <col min="4" max="22" width="20.59765625" style="4" hidden="1" customWidth="1"/>
    <col min="23" max="24" width="20.59765625" style="3" hidden="1" customWidth="1"/>
    <col min="25" max="30" width="20.59765625" style="4" hidden="1" customWidth="1"/>
    <col min="31" max="36" width="19.3984375" style="154" hidden="1" customWidth="1"/>
    <col min="37" max="38" width="19.3984375" style="3" hidden="1" customWidth="1"/>
    <col min="39" max="44" width="20.59765625" style="4" hidden="1" customWidth="1"/>
    <col min="45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254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119"/>
      <c r="AQ3" s="119"/>
      <c r="AR3" s="119"/>
      <c r="AS3" s="119"/>
      <c r="AT3" s="119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172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238</v>
      </c>
      <c r="AR5" s="134" t="s">
        <v>247</v>
      </c>
      <c r="AS5" s="134" t="s">
        <v>258</v>
      </c>
      <c r="AT5" s="134" t="s">
        <v>264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18"/>
      <c r="T7" s="18"/>
      <c r="U7" s="18"/>
      <c r="V7" s="18"/>
      <c r="W7" s="18"/>
      <c r="X7" s="18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56"/>
      <c r="AK7" s="156"/>
      <c r="AL7" s="156"/>
      <c r="AM7" s="156"/>
      <c r="AN7" s="156"/>
      <c r="AO7" s="156"/>
      <c r="AP7" s="156"/>
      <c r="AQ7" s="156"/>
      <c r="AR7" s="156"/>
      <c r="AS7" s="156">
        <v>3310000000</v>
      </c>
      <c r="AT7" s="156">
        <v>3310000000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24"/>
      <c r="T8" s="25"/>
      <c r="U8" s="24"/>
      <c r="V8" s="24"/>
      <c r="W8" s="24"/>
      <c r="X8" s="24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157"/>
      <c r="AK8" s="157"/>
      <c r="AL8" s="157"/>
      <c r="AM8" s="157"/>
      <c r="AN8" s="157"/>
      <c r="AO8" s="157"/>
      <c r="AP8" s="157"/>
      <c r="AQ8" s="157"/>
      <c r="AR8" s="157"/>
      <c r="AS8" s="157">
        <v>6.6593572565399007E-3</v>
      </c>
      <c r="AT8" s="157">
        <v>6.6593572565399007E-3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29"/>
      <c r="T9" s="29"/>
      <c r="U9" s="29"/>
      <c r="V9" s="29"/>
      <c r="W9" s="29"/>
      <c r="X9" s="29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158"/>
      <c r="AK9" s="158"/>
      <c r="AL9" s="158"/>
      <c r="AM9" s="158"/>
      <c r="AN9" s="158"/>
      <c r="AO9" s="158"/>
      <c r="AP9" s="158"/>
      <c r="AQ9" s="158"/>
      <c r="AR9" s="158"/>
      <c r="AS9" s="158">
        <v>2720820000</v>
      </c>
      <c r="AT9" s="158">
        <v>2720820000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29"/>
      <c r="T10" s="29"/>
      <c r="U10" s="29"/>
      <c r="V10" s="29"/>
      <c r="W10" s="29"/>
      <c r="X10" s="29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>
        <v>589180000</v>
      </c>
      <c r="AT10" s="158">
        <v>589180000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31"/>
      <c r="T11" s="31"/>
      <c r="U11" s="31"/>
      <c r="V11" s="31"/>
      <c r="W11" s="31"/>
      <c r="X11" s="31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>
        <v>3640000000</v>
      </c>
      <c r="AT11" s="159">
        <v>3690000000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59"/>
      <c r="T12" s="59"/>
      <c r="U12" s="59"/>
      <c r="V12" s="59"/>
      <c r="W12" s="59"/>
      <c r="X12" s="59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>
        <v>6.1476309664954109E-3</v>
      </c>
      <c r="AT12" s="160">
        <v>6.1885131803591014E-3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64"/>
      <c r="T13" s="64"/>
      <c r="U13" s="64"/>
      <c r="V13" s="64"/>
      <c r="W13" s="64"/>
      <c r="X13" s="64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>
        <v>3347439596</v>
      </c>
      <c r="AT13" s="161">
        <v>3347958861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66"/>
      <c r="T14" s="31"/>
      <c r="U14" s="66"/>
      <c r="V14" s="66"/>
      <c r="W14" s="66"/>
      <c r="X14" s="66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>
        <v>2756938642</v>
      </c>
      <c r="AT14" s="159">
        <v>2762358242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70"/>
      <c r="T15" s="56"/>
      <c r="U15" s="70"/>
      <c r="V15" s="70"/>
      <c r="W15" s="70"/>
      <c r="X15" s="70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>
        <v>590500954</v>
      </c>
      <c r="AT15" s="162">
        <v>585600619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5"/>
      <c r="T16" s="85"/>
      <c r="U16" s="85"/>
      <c r="V16" s="85"/>
      <c r="W16" s="85"/>
      <c r="X16" s="85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>
        <v>6</v>
      </c>
      <c r="AT16" s="163">
        <v>6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91"/>
      <c r="T17" s="91"/>
      <c r="U17" s="91"/>
      <c r="V17" s="91"/>
      <c r="W17" s="91"/>
      <c r="X17" s="91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>
        <v>1054.3</v>
      </c>
      <c r="AT17" s="164">
        <v>1054.3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6"/>
      <c r="T18" s="96"/>
      <c r="U18" s="96"/>
      <c r="V18" s="96"/>
      <c r="W18" s="96"/>
      <c r="X18" s="96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>
        <v>1054.3</v>
      </c>
      <c r="AT18" s="165">
        <v>1054.3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24"/>
      <c r="T20" s="24"/>
      <c r="U20" s="24"/>
      <c r="V20" s="24"/>
      <c r="W20" s="24"/>
      <c r="X20" s="24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106"/>
      <c r="T21" s="106"/>
      <c r="U21" s="106"/>
      <c r="V21" s="106"/>
      <c r="W21" s="106"/>
      <c r="X21" s="106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>
        <v>0.74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8"/>
      <c r="T22" s="18"/>
      <c r="U22" s="18"/>
      <c r="V22" s="18"/>
      <c r="W22" s="18"/>
      <c r="X22" s="18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>
        <v>171</v>
      </c>
      <c r="AT22" s="175">
        <v>184</v>
      </c>
    </row>
    <row r="23" spans="1:46" ht="18" customHeight="1" x14ac:dyDescent="0.25">
      <c r="A23" s="10" t="s">
        <v>112</v>
      </c>
      <c r="B23" s="1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>
        <v>58539946</v>
      </c>
      <c r="AT23" s="168">
        <v>75434374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>
        <v>56635433</v>
      </c>
      <c r="AT24" s="168">
        <v>72283740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>
        <v>1904513</v>
      </c>
      <c r="AT25" s="168">
        <v>3150634</v>
      </c>
    </row>
    <row r="26" spans="1:46" ht="18" customHeight="1" x14ac:dyDescent="0.25">
      <c r="A26" s="10" t="s">
        <v>114</v>
      </c>
      <c r="B26" s="124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>
        <v>8234709</v>
      </c>
      <c r="AT26" s="168">
        <v>6064716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55"/>
      <c r="AH27" s="109"/>
      <c r="AI27" s="109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>
        <v>1798606</v>
      </c>
      <c r="AT27" s="168">
        <v>1669800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>
        <v>2173205</v>
      </c>
      <c r="AT28" s="168">
        <v>2781973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>
        <v>10900</v>
      </c>
      <c r="AT29" s="168">
        <v>0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>
        <v>41329</v>
      </c>
      <c r="AT30" s="168">
        <v>47143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>
        <v>0</v>
      </c>
      <c r="AT31" s="168">
        <v>0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>
        <v>1419355</v>
      </c>
      <c r="AT32" s="168">
        <v>1500000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109"/>
      <c r="T33" s="109"/>
      <c r="U33" s="109"/>
      <c r="V33" s="109"/>
      <c r="W33" s="109"/>
      <c r="X33" s="109"/>
      <c r="Y33" s="109"/>
      <c r="Z33" s="109"/>
      <c r="AA33" s="31"/>
      <c r="AB33" s="31"/>
      <c r="AC33" s="31"/>
      <c r="AD33" s="31"/>
      <c r="AE33" s="31"/>
      <c r="AF33" s="31"/>
      <c r="AG33" s="109"/>
      <c r="AH33" s="155"/>
      <c r="AI33" s="155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>
        <v>2791314</v>
      </c>
      <c r="AT34" s="168">
        <v>65800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31"/>
      <c r="T35" s="31"/>
      <c r="U35" s="31"/>
      <c r="V35" s="31"/>
      <c r="W35" s="31"/>
      <c r="X35" s="31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>
        <v>50305237</v>
      </c>
      <c r="AT35" s="168">
        <v>69369658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66"/>
      <c r="T36" s="66"/>
      <c r="U36" s="66"/>
      <c r="V36" s="66"/>
      <c r="W36" s="66"/>
      <c r="X36" s="66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>
        <v>7992862</v>
      </c>
      <c r="AT36" s="168">
        <v>8004035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31"/>
      <c r="T37" s="31"/>
      <c r="U37" s="31"/>
      <c r="V37" s="31"/>
      <c r="W37" s="31"/>
      <c r="X37" s="31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>
        <v>42312375</v>
      </c>
      <c r="AT37" s="168">
        <v>61365623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54"/>
      <c r="T38" s="54"/>
      <c r="U38" s="54"/>
      <c r="V38" s="54"/>
      <c r="W38" s="54"/>
      <c r="X38" s="54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>
        <v>0</v>
      </c>
      <c r="AT38" s="168">
        <v>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56"/>
      <c r="T39" s="56"/>
      <c r="U39" s="56"/>
      <c r="V39" s="56"/>
      <c r="W39" s="56"/>
      <c r="X39" s="56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>
        <v>50305237</v>
      </c>
      <c r="AT39" s="170">
        <v>69369658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55"/>
      <c r="T41" s="55"/>
      <c r="U41" s="55"/>
      <c r="V41" s="55"/>
      <c r="W41" s="55"/>
      <c r="X41" s="55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>
        <v>3.244008322291126E-2</v>
      </c>
      <c r="AT41" s="172">
        <v>4.157350119860765E-2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5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65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1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1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1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17">
        <v>5100000000</v>
      </c>
      <c r="H7" s="15">
        <v>5100000000</v>
      </c>
      <c r="I7" s="15">
        <v>5100000000</v>
      </c>
      <c r="J7" s="17">
        <v>5100000000</v>
      </c>
      <c r="K7" s="17">
        <v>5100000000</v>
      </c>
      <c r="L7" s="17">
        <v>5100000000</v>
      </c>
      <c r="M7" s="17">
        <v>5100000000</v>
      </c>
      <c r="N7" s="17">
        <v>5100000000</v>
      </c>
      <c r="O7" s="17">
        <v>5100000000</v>
      </c>
      <c r="P7" s="17">
        <v>5100000000</v>
      </c>
      <c r="Q7" s="18">
        <v>5100000000</v>
      </c>
      <c r="R7" s="18">
        <v>5100000000</v>
      </c>
      <c r="S7" s="18">
        <v>5100000000</v>
      </c>
      <c r="T7" s="18">
        <v>5100000000</v>
      </c>
      <c r="U7" s="18">
        <v>5100000000</v>
      </c>
      <c r="V7" s="18">
        <v>5100000000</v>
      </c>
      <c r="W7" s="18">
        <v>5100000000</v>
      </c>
      <c r="X7" s="18">
        <v>5100000000</v>
      </c>
      <c r="Y7" s="19">
        <v>5100000000</v>
      </c>
      <c r="Z7" s="19">
        <v>5100000000</v>
      </c>
      <c r="AA7" s="19">
        <v>5100000000</v>
      </c>
      <c r="AB7" s="19">
        <v>5100000000</v>
      </c>
      <c r="AC7" s="19">
        <v>5100000000</v>
      </c>
      <c r="AD7" s="19">
        <v>5100000000</v>
      </c>
      <c r="AE7" s="19">
        <v>5100000000</v>
      </c>
      <c r="AF7" s="19">
        <v>5100000000</v>
      </c>
      <c r="AG7" s="19">
        <v>5100000000</v>
      </c>
      <c r="AH7" s="19">
        <v>5100000000</v>
      </c>
      <c r="AI7" s="19">
        <v>5100000000</v>
      </c>
      <c r="AJ7" s="156">
        <v>5100000000</v>
      </c>
      <c r="AK7" s="156">
        <v>5100000000</v>
      </c>
      <c r="AL7" s="156">
        <v>5100000000</v>
      </c>
      <c r="AM7" s="156">
        <v>5100000000</v>
      </c>
      <c r="AN7" s="156">
        <v>5100000000</v>
      </c>
      <c r="AO7" s="156">
        <v>5100000000</v>
      </c>
      <c r="AP7" s="156">
        <v>5100000000</v>
      </c>
      <c r="AQ7" s="156">
        <v>5100000000</v>
      </c>
      <c r="AR7" s="156">
        <v>5100000000</v>
      </c>
      <c r="AS7" s="156">
        <v>5100000000</v>
      </c>
      <c r="AT7" s="156">
        <v>5100000000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22">
        <v>3.1162310175704103E-2</v>
      </c>
      <c r="H8" s="20">
        <v>2.8014398741790958E-2</v>
      </c>
      <c r="I8" s="20">
        <v>2.5124113118806905E-2</v>
      </c>
      <c r="J8" s="22">
        <v>2.4518877131579832E-2</v>
      </c>
      <c r="K8" s="22">
        <v>2.4375905134712723E-2</v>
      </c>
      <c r="L8" s="22">
        <v>2.2923099742452234E-2</v>
      </c>
      <c r="M8" s="22">
        <v>2.0782480776205283E-2</v>
      </c>
      <c r="N8" s="22">
        <v>2.0245406079179386E-2</v>
      </c>
      <c r="O8" s="22">
        <v>1.8538106714066062E-2</v>
      </c>
      <c r="P8" s="22">
        <v>1.793759826110812E-2</v>
      </c>
      <c r="Q8" s="24">
        <v>1.6031333398296908E-2</v>
      </c>
      <c r="R8" s="24">
        <v>1.5486127769663587E-2</v>
      </c>
      <c r="S8" s="24">
        <v>1.4571761640266063E-2</v>
      </c>
      <c r="T8" s="25">
        <v>1.4286034420939404E-2</v>
      </c>
      <c r="U8" s="24">
        <v>1.415518523863977E-2</v>
      </c>
      <c r="V8" s="24">
        <v>1.4022854503261002E-2</v>
      </c>
      <c r="W8" s="24">
        <v>1.2759825065300281E-2</v>
      </c>
      <c r="X8" s="24">
        <v>1.2999999999999999E-2</v>
      </c>
      <c r="Y8" s="26">
        <v>1.2793497892835641E-2</v>
      </c>
      <c r="Z8" s="26">
        <v>1.260130460565329E-2</v>
      </c>
      <c r="AA8" s="26">
        <v>1.260130460565329E-2</v>
      </c>
      <c r="AB8" s="26">
        <v>1.2576445058196883E-2</v>
      </c>
      <c r="AC8" s="26">
        <v>1.2453604219574135E-2</v>
      </c>
      <c r="AD8" s="26">
        <v>1.2429747554264379E-2</v>
      </c>
      <c r="AE8" s="26">
        <v>1.2429747554264379E-2</v>
      </c>
      <c r="AF8" s="26">
        <v>1.2099905229657934E-2</v>
      </c>
      <c r="AG8" s="26">
        <v>1.1722766110522755E-2</v>
      </c>
      <c r="AH8" s="26">
        <v>1.1722766110522755E-2</v>
      </c>
      <c r="AI8" s="26">
        <v>1.1722766110522755E-2</v>
      </c>
      <c r="AJ8" s="157">
        <v>1.1722766110522755E-2</v>
      </c>
      <c r="AK8" s="157">
        <v>1.1603517247747745E-2</v>
      </c>
      <c r="AL8" s="157">
        <v>1.1603517247747745E-2</v>
      </c>
      <c r="AM8" s="157">
        <v>1.1156273247846609E-2</v>
      </c>
      <c r="AN8" s="157">
        <v>1.0908463129207849E-2</v>
      </c>
      <c r="AO8" s="157">
        <v>1.0952622498883187E-2</v>
      </c>
      <c r="AP8" s="157">
        <v>1.0517958607588846E-2</v>
      </c>
      <c r="AQ8" s="157">
        <v>1.0359853243624373E-2</v>
      </c>
      <c r="AR8" s="157">
        <v>1.0434036143852105E-2</v>
      </c>
      <c r="AS8" s="157">
        <v>1.0260641090137006E-2</v>
      </c>
      <c r="AT8" s="157">
        <v>1.0260641090137006E-2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23">
        <v>4190000000</v>
      </c>
      <c r="H9" s="27">
        <v>4190000000</v>
      </c>
      <c r="I9" s="27">
        <v>4190000000</v>
      </c>
      <c r="J9" s="23">
        <v>4190000000</v>
      </c>
      <c r="K9" s="23">
        <v>4190000000</v>
      </c>
      <c r="L9" s="23">
        <v>4190000000</v>
      </c>
      <c r="M9" s="23">
        <v>4190000000</v>
      </c>
      <c r="N9" s="23">
        <v>4190000000</v>
      </c>
      <c r="O9" s="23">
        <v>4190000000</v>
      </c>
      <c r="P9" s="23">
        <v>4190000000</v>
      </c>
      <c r="Q9" s="29">
        <v>4190000000</v>
      </c>
      <c r="R9" s="29">
        <v>4190000000</v>
      </c>
      <c r="S9" s="29">
        <v>4190000000</v>
      </c>
      <c r="T9" s="29">
        <v>4190000000</v>
      </c>
      <c r="U9" s="29">
        <v>4190000000</v>
      </c>
      <c r="V9" s="29">
        <v>4190000000</v>
      </c>
      <c r="W9" s="29">
        <v>4190000000</v>
      </c>
      <c r="X9" s="29">
        <v>4190000000</v>
      </c>
      <c r="Y9" s="30">
        <v>4190000000</v>
      </c>
      <c r="Z9" s="30">
        <v>4190000000</v>
      </c>
      <c r="AA9" s="30">
        <v>4190000000</v>
      </c>
      <c r="AB9" s="30">
        <v>4190000000</v>
      </c>
      <c r="AC9" s="30">
        <v>4190000000</v>
      </c>
      <c r="AD9" s="30">
        <v>4190000000</v>
      </c>
      <c r="AE9" s="30">
        <v>4190000000</v>
      </c>
      <c r="AF9" s="30">
        <v>4190000000</v>
      </c>
      <c r="AG9" s="30">
        <v>4190000000</v>
      </c>
      <c r="AH9" s="30">
        <v>4190000000</v>
      </c>
      <c r="AI9" s="30">
        <v>4190000000</v>
      </c>
      <c r="AJ9" s="158">
        <v>4190000000</v>
      </c>
      <c r="AK9" s="158">
        <v>4190000000</v>
      </c>
      <c r="AL9" s="158">
        <v>4190000000</v>
      </c>
      <c r="AM9" s="158">
        <v>4190000000</v>
      </c>
      <c r="AN9" s="158">
        <v>4190000000</v>
      </c>
      <c r="AO9" s="158">
        <v>4190000000</v>
      </c>
      <c r="AP9" s="158">
        <v>4190000000</v>
      </c>
      <c r="AQ9" s="158">
        <v>4190000000</v>
      </c>
      <c r="AR9" s="158">
        <v>4190000000</v>
      </c>
      <c r="AS9" s="158">
        <v>4190000000</v>
      </c>
      <c r="AT9" s="158">
        <v>4190000000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23">
        <v>910000000</v>
      </c>
      <c r="H10" s="46">
        <v>910000000</v>
      </c>
      <c r="I10" s="46">
        <v>910000000</v>
      </c>
      <c r="J10" s="42">
        <v>910000000</v>
      </c>
      <c r="K10" s="42">
        <v>910000000</v>
      </c>
      <c r="L10" s="42">
        <v>910000000</v>
      </c>
      <c r="M10" s="42">
        <v>910000000</v>
      </c>
      <c r="N10" s="42">
        <v>910000000</v>
      </c>
      <c r="O10" s="42">
        <v>910000000</v>
      </c>
      <c r="P10" s="42">
        <v>910000000</v>
      </c>
      <c r="Q10" s="29">
        <v>910000000</v>
      </c>
      <c r="R10" s="29">
        <v>910000000</v>
      </c>
      <c r="S10" s="29">
        <v>910000000</v>
      </c>
      <c r="T10" s="29">
        <v>910000000</v>
      </c>
      <c r="U10" s="29">
        <v>910000000</v>
      </c>
      <c r="V10" s="29">
        <v>910000000</v>
      </c>
      <c r="W10" s="29">
        <v>910000000</v>
      </c>
      <c r="X10" s="29">
        <v>910000000</v>
      </c>
      <c r="Y10" s="30">
        <v>910000000</v>
      </c>
      <c r="Z10" s="30">
        <v>910000000</v>
      </c>
      <c r="AA10" s="30">
        <v>910000000</v>
      </c>
      <c r="AB10" s="30">
        <v>910000000</v>
      </c>
      <c r="AC10" s="30">
        <v>910000000</v>
      </c>
      <c r="AD10" s="30">
        <v>910000000</v>
      </c>
      <c r="AE10" s="30">
        <v>910000000</v>
      </c>
      <c r="AF10" s="30">
        <v>910000000</v>
      </c>
      <c r="AG10" s="30">
        <v>910000000</v>
      </c>
      <c r="AH10" s="30">
        <v>910000000</v>
      </c>
      <c r="AI10" s="30">
        <v>910000000</v>
      </c>
      <c r="AJ10" s="158">
        <v>910000000</v>
      </c>
      <c r="AK10" s="158">
        <v>910000000</v>
      </c>
      <c r="AL10" s="158">
        <v>910000000</v>
      </c>
      <c r="AM10" s="158">
        <v>910000000</v>
      </c>
      <c r="AN10" s="158">
        <v>910000000</v>
      </c>
      <c r="AO10" s="158">
        <v>910000000</v>
      </c>
      <c r="AP10" s="158">
        <v>910000000</v>
      </c>
      <c r="AQ10" s="158">
        <v>910000000</v>
      </c>
      <c r="AR10" s="158">
        <v>910000000</v>
      </c>
      <c r="AS10" s="158">
        <v>910000000</v>
      </c>
      <c r="AT10" s="158">
        <v>910000000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23">
        <v>5080000000</v>
      </c>
      <c r="H11" s="27">
        <v>5080000000</v>
      </c>
      <c r="I11" s="27">
        <v>5250000000</v>
      </c>
      <c r="J11" s="23">
        <v>5300000000</v>
      </c>
      <c r="K11" s="23">
        <v>5330000000</v>
      </c>
      <c r="L11" s="23">
        <v>5330000000</v>
      </c>
      <c r="M11" s="23">
        <v>5430000000</v>
      </c>
      <c r="N11" s="23">
        <v>5550000000</v>
      </c>
      <c r="O11" s="23">
        <v>5590000000</v>
      </c>
      <c r="P11" s="23">
        <v>5590000000</v>
      </c>
      <c r="Q11" s="31">
        <v>5280000000</v>
      </c>
      <c r="R11" s="31">
        <v>5100000000</v>
      </c>
      <c r="S11" s="31">
        <v>4970000000</v>
      </c>
      <c r="T11" s="31">
        <v>4840000000</v>
      </c>
      <c r="U11" s="31">
        <v>4780000000</v>
      </c>
      <c r="V11" s="31">
        <v>4760000000</v>
      </c>
      <c r="W11" s="31">
        <v>4770000000</v>
      </c>
      <c r="X11" s="31">
        <v>4770000000</v>
      </c>
      <c r="Y11" s="32">
        <v>4660000000</v>
      </c>
      <c r="Z11" s="32">
        <v>4640000000</v>
      </c>
      <c r="AA11" s="32">
        <v>4650000000</v>
      </c>
      <c r="AB11" s="32">
        <v>4700000000</v>
      </c>
      <c r="AC11" s="32">
        <v>4780000000</v>
      </c>
      <c r="AD11" s="32">
        <v>4890000000</v>
      </c>
      <c r="AE11" s="32">
        <v>5000000000</v>
      </c>
      <c r="AF11" s="32">
        <v>5080000000</v>
      </c>
      <c r="AG11" s="32">
        <v>5080000000</v>
      </c>
      <c r="AH11" s="32">
        <v>5210000000</v>
      </c>
      <c r="AI11" s="32">
        <v>5230000000</v>
      </c>
      <c r="AJ11" s="159">
        <v>4830000000</v>
      </c>
      <c r="AK11" s="159">
        <v>4840000000</v>
      </c>
      <c r="AL11" s="159">
        <v>4970000000</v>
      </c>
      <c r="AM11" s="159">
        <v>4820000000</v>
      </c>
      <c r="AN11" s="159">
        <v>4850000000</v>
      </c>
      <c r="AO11" s="159">
        <v>4850000000</v>
      </c>
      <c r="AP11" s="159">
        <v>4850000000</v>
      </c>
      <c r="AQ11" s="159">
        <v>4940000000</v>
      </c>
      <c r="AR11" s="159">
        <v>4940000000</v>
      </c>
      <c r="AS11" s="159">
        <v>4940000000</v>
      </c>
      <c r="AT11" s="159">
        <v>4830000000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22">
        <v>3.2315316060330404E-2</v>
      </c>
      <c r="H12" s="20">
        <v>2.9206144788887868E-2</v>
      </c>
      <c r="I12" s="57">
        <v>2.6619343389529725E-2</v>
      </c>
      <c r="J12" s="58">
        <v>2.4528974272345665E-2</v>
      </c>
      <c r="K12" s="22">
        <v>2.3712812481926211E-2</v>
      </c>
      <c r="L12" s="20">
        <v>2.1374204983839015E-2</v>
      </c>
      <c r="M12" s="20">
        <v>1.9040873004740933E-2</v>
      </c>
      <c r="N12" s="20">
        <v>1.8500308338472309E-2</v>
      </c>
      <c r="O12" s="20">
        <v>1.7307358878458377E-2</v>
      </c>
      <c r="P12" s="20">
        <v>1.7944676466150691E-2</v>
      </c>
      <c r="Q12" s="59">
        <v>1.642128048666704E-2</v>
      </c>
      <c r="R12" s="59">
        <v>1.585603959657261E-2</v>
      </c>
      <c r="S12" s="59">
        <v>1.5218975643514635E-2</v>
      </c>
      <c r="T12" s="59">
        <v>1.4505132239454559E-2</v>
      </c>
      <c r="U12" s="59">
        <v>1.4462716146503079E-2</v>
      </c>
      <c r="V12" s="59">
        <v>1.4355077052987122E-2</v>
      </c>
      <c r="W12" s="59">
        <v>1.3091699533145054E-2</v>
      </c>
      <c r="X12" s="59">
        <v>1.2713761780886179E-2</v>
      </c>
      <c r="Y12" s="60">
        <v>1.275964229191652E-2</v>
      </c>
      <c r="Z12" s="60">
        <v>1.2307855541850687E-2</v>
      </c>
      <c r="AA12" s="60">
        <v>1.2239515473116497E-2</v>
      </c>
      <c r="AB12" s="60">
        <v>1.2119743061447098E-2</v>
      </c>
      <c r="AC12" s="60">
        <v>1.1892085543403624E-2</v>
      </c>
      <c r="AD12" s="60">
        <v>1.1883902294395125E-2</v>
      </c>
      <c r="AE12" s="60">
        <v>1.1908135876593607E-2</v>
      </c>
      <c r="AF12" s="60">
        <v>1.1598676654923387E-2</v>
      </c>
      <c r="AG12" s="60">
        <v>1.0935431443670688E-2</v>
      </c>
      <c r="AH12" s="60">
        <v>1.0944228547421489E-2</v>
      </c>
      <c r="AI12" s="60">
        <v>1.0799292161118006E-2</v>
      </c>
      <c r="AJ12" s="160">
        <v>9.7820011179429855E-3</v>
      </c>
      <c r="AK12" s="160">
        <v>9.5076267274316634E-3</v>
      </c>
      <c r="AL12" s="160">
        <v>9.5090498603298511E-3</v>
      </c>
      <c r="AM12" s="160">
        <v>8.9486787702807331E-3</v>
      </c>
      <c r="AN12" s="160">
        <v>8.8189995799610506E-3</v>
      </c>
      <c r="AO12" s="160">
        <v>8.8289209966304471E-3</v>
      </c>
      <c r="AP12" s="160">
        <v>8.4353254035477061E-3</v>
      </c>
      <c r="AQ12" s="160">
        <v>8.3279387171602739E-3</v>
      </c>
      <c r="AR12" s="160">
        <v>8.415171156745338E-3</v>
      </c>
      <c r="AS12" s="160">
        <v>8.3432134545294873E-3</v>
      </c>
      <c r="AT12" s="160">
        <v>8.1004115612830514E-3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63">
        <v>5273747499</v>
      </c>
      <c r="H13" s="61">
        <v>5263789955</v>
      </c>
      <c r="I13" s="61">
        <v>5251964345</v>
      </c>
      <c r="J13" s="63">
        <v>5248715954</v>
      </c>
      <c r="K13" s="63">
        <v>5248829798</v>
      </c>
      <c r="L13" s="63">
        <v>5243911149</v>
      </c>
      <c r="M13" s="63">
        <v>5231937106</v>
      </c>
      <c r="N13" s="63">
        <v>5235213822</v>
      </c>
      <c r="O13" s="63">
        <v>5271087384</v>
      </c>
      <c r="P13" s="63">
        <v>5332312524</v>
      </c>
      <c r="Q13" s="64">
        <v>5359943958</v>
      </c>
      <c r="R13" s="64">
        <v>5366743766</v>
      </c>
      <c r="S13" s="64">
        <v>5357543126</v>
      </c>
      <c r="T13" s="64">
        <v>5343121192</v>
      </c>
      <c r="U13" s="64">
        <v>5332810360</v>
      </c>
      <c r="V13" s="64">
        <v>5316493059</v>
      </c>
      <c r="W13" s="64">
        <v>5303099604</v>
      </c>
      <c r="X13" s="64">
        <v>5296829016</v>
      </c>
      <c r="Y13" s="65">
        <v>5281239195</v>
      </c>
      <c r="Z13" s="65">
        <v>5268928252</v>
      </c>
      <c r="AA13" s="65">
        <v>5255191359</v>
      </c>
      <c r="AB13" s="65">
        <v>5253301004</v>
      </c>
      <c r="AC13" s="65">
        <v>5263495276</v>
      </c>
      <c r="AD13" s="65">
        <v>5250779304</v>
      </c>
      <c r="AE13" s="65">
        <v>5239200419</v>
      </c>
      <c r="AF13" s="65">
        <v>5226596761</v>
      </c>
      <c r="AG13" s="65">
        <v>5210199873</v>
      </c>
      <c r="AH13" s="65">
        <v>5205250961</v>
      </c>
      <c r="AI13" s="65">
        <v>5192366897</v>
      </c>
      <c r="AJ13" s="161">
        <v>5190182182</v>
      </c>
      <c r="AK13" s="161">
        <v>5204615604</v>
      </c>
      <c r="AL13" s="161">
        <v>5192216963</v>
      </c>
      <c r="AM13" s="161">
        <v>5266128460</v>
      </c>
      <c r="AN13" s="161">
        <v>5292146639</v>
      </c>
      <c r="AO13" s="161">
        <v>5277647175</v>
      </c>
      <c r="AP13" s="161">
        <v>5276846211</v>
      </c>
      <c r="AQ13" s="161">
        <v>5253853055</v>
      </c>
      <c r="AR13" s="161">
        <v>5230550962</v>
      </c>
      <c r="AS13" s="161">
        <v>5207541764</v>
      </c>
      <c r="AT13" s="161">
        <v>5195821830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23">
        <v>4332373220</v>
      </c>
      <c r="H14" s="27">
        <v>4332373220</v>
      </c>
      <c r="I14" s="27">
        <v>4332373220</v>
      </c>
      <c r="J14" s="23">
        <v>4332373220</v>
      </c>
      <c r="K14" s="23">
        <v>4332373220</v>
      </c>
      <c r="L14" s="23">
        <v>4332373220</v>
      </c>
      <c r="M14" s="23">
        <v>4332373220</v>
      </c>
      <c r="N14" s="23">
        <v>4332373220</v>
      </c>
      <c r="O14" s="23">
        <v>4332373220</v>
      </c>
      <c r="P14" s="23">
        <v>4332373220</v>
      </c>
      <c r="Q14" s="66">
        <v>4332373220</v>
      </c>
      <c r="R14" s="66">
        <v>4332373220</v>
      </c>
      <c r="S14" s="66">
        <v>4332373220</v>
      </c>
      <c r="T14" s="31">
        <v>4332373220</v>
      </c>
      <c r="U14" s="66">
        <v>4332373220</v>
      </c>
      <c r="V14" s="66">
        <v>4332373220</v>
      </c>
      <c r="W14" s="66">
        <v>4332373220</v>
      </c>
      <c r="X14" s="66">
        <v>4332373220</v>
      </c>
      <c r="Y14" s="32">
        <v>4332373220</v>
      </c>
      <c r="Z14" s="32">
        <v>4332373220</v>
      </c>
      <c r="AA14" s="32">
        <v>4332373220</v>
      </c>
      <c r="AB14" s="32">
        <v>4332373220</v>
      </c>
      <c r="AC14" s="32">
        <v>4332373220</v>
      </c>
      <c r="AD14" s="32">
        <v>4332373220</v>
      </c>
      <c r="AE14" s="32">
        <v>4332373220</v>
      </c>
      <c r="AF14" s="32">
        <v>4332373220</v>
      </c>
      <c r="AG14" s="32">
        <v>4332373220</v>
      </c>
      <c r="AH14" s="32">
        <v>4332373220</v>
      </c>
      <c r="AI14" s="32">
        <v>4332373220</v>
      </c>
      <c r="AJ14" s="159">
        <v>4332373220</v>
      </c>
      <c r="AK14" s="159">
        <v>4332373220</v>
      </c>
      <c r="AL14" s="159">
        <v>4332373220</v>
      </c>
      <c r="AM14" s="159">
        <v>4332373220</v>
      </c>
      <c r="AN14" s="159">
        <v>4332373220</v>
      </c>
      <c r="AO14" s="159">
        <v>4332373220</v>
      </c>
      <c r="AP14" s="159">
        <v>4332373220</v>
      </c>
      <c r="AQ14" s="159">
        <v>4332373220</v>
      </c>
      <c r="AR14" s="159">
        <v>4332373220</v>
      </c>
      <c r="AS14" s="159">
        <v>4332373220</v>
      </c>
      <c r="AT14" s="159">
        <v>4332373220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69">
        <v>941374279</v>
      </c>
      <c r="H15" s="73">
        <v>931416735</v>
      </c>
      <c r="I15" s="73">
        <v>919591125</v>
      </c>
      <c r="J15" s="69">
        <v>916342734</v>
      </c>
      <c r="K15" s="69">
        <v>916456578</v>
      </c>
      <c r="L15" s="69">
        <v>911537929</v>
      </c>
      <c r="M15" s="69">
        <v>899563886</v>
      </c>
      <c r="N15" s="69">
        <v>902840602</v>
      </c>
      <c r="O15" s="69">
        <v>938714164</v>
      </c>
      <c r="P15" s="69">
        <v>999939304</v>
      </c>
      <c r="Q15" s="70">
        <v>1027570738</v>
      </c>
      <c r="R15" s="70">
        <v>1034370546</v>
      </c>
      <c r="S15" s="70">
        <v>1025169906</v>
      </c>
      <c r="T15" s="56">
        <v>1010747972</v>
      </c>
      <c r="U15" s="70">
        <v>1000437140</v>
      </c>
      <c r="V15" s="70">
        <v>984119839</v>
      </c>
      <c r="W15" s="70">
        <v>970726384</v>
      </c>
      <c r="X15" s="70">
        <v>964455796</v>
      </c>
      <c r="Y15" s="71">
        <v>948865975</v>
      </c>
      <c r="Z15" s="71">
        <v>936555032</v>
      </c>
      <c r="AA15" s="71">
        <v>922818139</v>
      </c>
      <c r="AB15" s="71">
        <v>920927784</v>
      </c>
      <c r="AC15" s="71">
        <v>931122056</v>
      </c>
      <c r="AD15" s="71">
        <v>918406084</v>
      </c>
      <c r="AE15" s="71">
        <v>906827199</v>
      </c>
      <c r="AF15" s="71">
        <v>894223541</v>
      </c>
      <c r="AG15" s="71">
        <v>877826653</v>
      </c>
      <c r="AH15" s="71">
        <v>872877741</v>
      </c>
      <c r="AI15" s="71">
        <v>859993677</v>
      </c>
      <c r="AJ15" s="162">
        <v>857808962</v>
      </c>
      <c r="AK15" s="162">
        <v>872242384</v>
      </c>
      <c r="AL15" s="162">
        <v>859843743</v>
      </c>
      <c r="AM15" s="162">
        <v>933755240</v>
      </c>
      <c r="AN15" s="162">
        <v>959773419</v>
      </c>
      <c r="AO15" s="162">
        <v>945273955</v>
      </c>
      <c r="AP15" s="162">
        <v>944472991</v>
      </c>
      <c r="AQ15" s="162">
        <v>921479835</v>
      </c>
      <c r="AR15" s="162">
        <v>898177742</v>
      </c>
      <c r="AS15" s="162">
        <v>875168544</v>
      </c>
      <c r="AT15" s="162">
        <v>863448610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3">
        <v>9</v>
      </c>
      <c r="H16" s="83">
        <v>9</v>
      </c>
      <c r="I16" s="83">
        <v>9</v>
      </c>
      <c r="J16" s="83">
        <v>9</v>
      </c>
      <c r="K16" s="84">
        <v>9</v>
      </c>
      <c r="L16" s="84">
        <v>9</v>
      </c>
      <c r="M16" s="84">
        <v>9</v>
      </c>
      <c r="N16" s="84">
        <v>9</v>
      </c>
      <c r="O16" s="84">
        <v>9</v>
      </c>
      <c r="P16" s="84">
        <v>7</v>
      </c>
      <c r="Q16" s="85">
        <v>8</v>
      </c>
      <c r="R16" s="85">
        <v>7</v>
      </c>
      <c r="S16" s="85">
        <v>7</v>
      </c>
      <c r="T16" s="85">
        <v>8</v>
      </c>
      <c r="U16" s="85">
        <v>9</v>
      </c>
      <c r="V16" s="85">
        <v>9</v>
      </c>
      <c r="W16" s="85">
        <v>9</v>
      </c>
      <c r="X16" s="85">
        <v>9</v>
      </c>
      <c r="Y16" s="86">
        <v>9</v>
      </c>
      <c r="Z16" s="86">
        <v>9</v>
      </c>
      <c r="AA16" s="86">
        <v>10</v>
      </c>
      <c r="AB16" s="86">
        <v>9</v>
      </c>
      <c r="AC16" s="86">
        <v>9</v>
      </c>
      <c r="AD16" s="86">
        <v>10</v>
      </c>
      <c r="AE16" s="86">
        <v>10</v>
      </c>
      <c r="AF16" s="86">
        <v>10</v>
      </c>
      <c r="AG16" s="86">
        <v>9</v>
      </c>
      <c r="AH16" s="86">
        <v>10</v>
      </c>
      <c r="AI16" s="86">
        <v>10</v>
      </c>
      <c r="AJ16" s="163">
        <v>9</v>
      </c>
      <c r="AK16" s="163">
        <v>10</v>
      </c>
      <c r="AL16" s="163">
        <v>10</v>
      </c>
      <c r="AM16" s="163">
        <v>10</v>
      </c>
      <c r="AN16" s="163">
        <v>10</v>
      </c>
      <c r="AO16" s="163">
        <v>10</v>
      </c>
      <c r="AP16" s="163">
        <v>9</v>
      </c>
      <c r="AQ16" s="163">
        <v>9</v>
      </c>
      <c r="AR16" s="163">
        <v>8</v>
      </c>
      <c r="AS16" s="163">
        <v>8</v>
      </c>
      <c r="AT16" s="163">
        <v>9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99">
        <v>4181.66</v>
      </c>
      <c r="H17" s="75">
        <v>4181.66</v>
      </c>
      <c r="I17" s="75">
        <v>4181.66</v>
      </c>
      <c r="J17" s="99">
        <v>4186.09</v>
      </c>
      <c r="K17" s="61">
        <v>4186.09</v>
      </c>
      <c r="L17" s="61">
        <v>4186.09</v>
      </c>
      <c r="M17" s="61">
        <v>4186.09</v>
      </c>
      <c r="N17" s="61">
        <v>4186.09</v>
      </c>
      <c r="O17" s="61">
        <v>4186.09</v>
      </c>
      <c r="P17" s="61">
        <v>4186.09</v>
      </c>
      <c r="Q17" s="91">
        <v>4212.25</v>
      </c>
      <c r="R17" s="91">
        <v>4212.25</v>
      </c>
      <c r="S17" s="91">
        <v>4227.12</v>
      </c>
      <c r="T17" s="91">
        <v>4227.12</v>
      </c>
      <c r="U17" s="91">
        <v>4224.96</v>
      </c>
      <c r="V17" s="91">
        <v>4224.96</v>
      </c>
      <c r="W17" s="91">
        <v>4224.96</v>
      </c>
      <c r="X17" s="91">
        <v>4224.96</v>
      </c>
      <c r="Y17" s="92">
        <v>4224.96</v>
      </c>
      <c r="Z17" s="92">
        <v>4224.96</v>
      </c>
      <c r="AA17" s="92">
        <v>4224.96</v>
      </c>
      <c r="AB17" s="92">
        <v>4224.32</v>
      </c>
      <c r="AC17" s="92">
        <v>4224.32</v>
      </c>
      <c r="AD17" s="92">
        <v>4235.05</v>
      </c>
      <c r="AE17" s="92">
        <v>4235.05</v>
      </c>
      <c r="AF17" s="92">
        <v>4235.05</v>
      </c>
      <c r="AG17" s="92">
        <v>4235.05</v>
      </c>
      <c r="AH17" s="92">
        <v>4235.05</v>
      </c>
      <c r="AI17" s="92">
        <v>4234.41</v>
      </c>
      <c r="AJ17" s="164">
        <v>4234.41</v>
      </c>
      <c r="AK17" s="164">
        <v>4240.37</v>
      </c>
      <c r="AL17" s="164">
        <v>4240.37</v>
      </c>
      <c r="AM17" s="164">
        <v>4240.37</v>
      </c>
      <c r="AN17" s="164">
        <v>4240.37</v>
      </c>
      <c r="AO17" s="164">
        <v>4240.37</v>
      </c>
      <c r="AP17" s="164">
        <v>4240.37</v>
      </c>
      <c r="AQ17" s="164">
        <v>4240.37</v>
      </c>
      <c r="AR17" s="164">
        <v>4240.37</v>
      </c>
      <c r="AS17" s="164">
        <v>4240.37</v>
      </c>
      <c r="AT17" s="164">
        <v>3852.87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101">
        <v>4181.66</v>
      </c>
      <c r="H18" s="100">
        <v>4181.66</v>
      </c>
      <c r="I18" s="100">
        <v>4181.66</v>
      </c>
      <c r="J18" s="101">
        <v>4186.09</v>
      </c>
      <c r="K18" s="93">
        <v>4186.09</v>
      </c>
      <c r="L18" s="93">
        <v>4186.09</v>
      </c>
      <c r="M18" s="93">
        <v>4186.09</v>
      </c>
      <c r="N18" s="93">
        <v>4186.09</v>
      </c>
      <c r="O18" s="93">
        <v>4186.09</v>
      </c>
      <c r="P18" s="93">
        <v>3191.93</v>
      </c>
      <c r="Q18" s="96">
        <v>3718.95</v>
      </c>
      <c r="R18" s="96">
        <v>3489.83</v>
      </c>
      <c r="S18" s="96">
        <v>3424.69</v>
      </c>
      <c r="T18" s="96">
        <v>3934.78</v>
      </c>
      <c r="U18" s="96">
        <v>4224.96</v>
      </c>
      <c r="V18" s="96">
        <v>4224.96</v>
      </c>
      <c r="W18" s="96">
        <v>4224.96</v>
      </c>
      <c r="X18" s="96">
        <v>4224.96</v>
      </c>
      <c r="Y18" s="97">
        <v>4224.96</v>
      </c>
      <c r="Z18" s="97">
        <v>4224.96</v>
      </c>
      <c r="AA18" s="97">
        <v>4224.96</v>
      </c>
      <c r="AB18" s="97">
        <v>3724.96</v>
      </c>
      <c r="AC18" s="97">
        <v>3724.96</v>
      </c>
      <c r="AD18" s="97">
        <v>4235.05</v>
      </c>
      <c r="AE18" s="97">
        <v>4235.05</v>
      </c>
      <c r="AF18" s="97">
        <v>4235.05</v>
      </c>
      <c r="AG18" s="97">
        <v>3944.87</v>
      </c>
      <c r="AH18" s="97">
        <v>4235.05</v>
      </c>
      <c r="AI18" s="97">
        <v>4234.41</v>
      </c>
      <c r="AJ18" s="165">
        <v>3896.41</v>
      </c>
      <c r="AK18" s="165">
        <v>4240.37</v>
      </c>
      <c r="AL18" s="165">
        <v>4240.37</v>
      </c>
      <c r="AM18" s="165">
        <v>4240.37</v>
      </c>
      <c r="AN18" s="165">
        <v>4240.37</v>
      </c>
      <c r="AO18" s="165">
        <v>4240.37</v>
      </c>
      <c r="AP18" s="165">
        <v>3852.87</v>
      </c>
      <c r="AQ18" s="165">
        <v>3852.87</v>
      </c>
      <c r="AR18" s="165">
        <v>3562.69</v>
      </c>
      <c r="AS18" s="165">
        <v>3562.69</v>
      </c>
      <c r="AT18" s="165">
        <v>3852.87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99"/>
      <c r="H19" s="61"/>
      <c r="I19" s="75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22">
        <v>1</v>
      </c>
      <c r="H20" s="20">
        <v>1</v>
      </c>
      <c r="I20" s="20">
        <v>1</v>
      </c>
      <c r="J20" s="22">
        <v>1</v>
      </c>
      <c r="K20" s="22">
        <v>1</v>
      </c>
      <c r="L20" s="22">
        <v>1</v>
      </c>
      <c r="M20" s="22">
        <v>1</v>
      </c>
      <c r="N20" s="22">
        <v>1</v>
      </c>
      <c r="O20" s="22">
        <v>1</v>
      </c>
      <c r="P20" s="22">
        <v>0.76250868949305906</v>
      </c>
      <c r="Q20" s="24">
        <v>0.88288919223692797</v>
      </c>
      <c r="R20" s="24">
        <v>0.82849545967119709</v>
      </c>
      <c r="S20" s="24">
        <v>0.81017099112398039</v>
      </c>
      <c r="T20" s="24">
        <v>0.93084180245651893</v>
      </c>
      <c r="U20" s="24">
        <v>1</v>
      </c>
      <c r="V20" s="24">
        <v>1</v>
      </c>
      <c r="W20" s="24">
        <v>1</v>
      </c>
      <c r="X20" s="24">
        <v>1</v>
      </c>
      <c r="Y20" s="60">
        <v>1</v>
      </c>
      <c r="Z20" s="60">
        <v>1</v>
      </c>
      <c r="AA20" s="60">
        <v>1</v>
      </c>
      <c r="AB20" s="60">
        <v>0.88200000000000001</v>
      </c>
      <c r="AC20" s="60">
        <v>0.88200000000000001</v>
      </c>
      <c r="AD20" s="60">
        <v>1</v>
      </c>
      <c r="AE20" s="60">
        <v>1</v>
      </c>
      <c r="AF20" s="60">
        <v>1</v>
      </c>
      <c r="AG20" s="60">
        <v>0.93100000000000005</v>
      </c>
      <c r="AH20" s="60">
        <v>1</v>
      </c>
      <c r="AI20" s="60">
        <v>1</v>
      </c>
      <c r="AJ20" s="160">
        <v>0.92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0.90900000000000003</v>
      </c>
      <c r="AQ20" s="160">
        <v>0.90900000000000003</v>
      </c>
      <c r="AR20" s="160">
        <v>0.84</v>
      </c>
      <c r="AS20" s="160">
        <v>0.84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35">
        <v>1</v>
      </c>
      <c r="H21" s="36">
        <v>1</v>
      </c>
      <c r="I21" s="36">
        <v>1</v>
      </c>
      <c r="J21" s="36">
        <v>1</v>
      </c>
      <c r="K21" s="36">
        <v>1</v>
      </c>
      <c r="L21" s="36">
        <v>1</v>
      </c>
      <c r="M21" s="36">
        <v>1</v>
      </c>
      <c r="N21" s="36">
        <v>1</v>
      </c>
      <c r="O21" s="36">
        <v>1</v>
      </c>
      <c r="P21" s="36">
        <v>0.84199999999999997</v>
      </c>
      <c r="Q21" s="106">
        <v>0.88300000000000001</v>
      </c>
      <c r="R21" s="106">
        <v>0.81200000000000006</v>
      </c>
      <c r="S21" s="106">
        <v>0.85</v>
      </c>
      <c r="T21" s="106">
        <v>0.87</v>
      </c>
      <c r="U21" s="106">
        <v>0.96599999999999997</v>
      </c>
      <c r="V21" s="106">
        <v>1</v>
      </c>
      <c r="W21" s="106">
        <v>1</v>
      </c>
      <c r="X21" s="106">
        <v>1</v>
      </c>
      <c r="Y21" s="39">
        <v>0.96799999999999997</v>
      </c>
      <c r="Z21" s="39">
        <v>1</v>
      </c>
      <c r="AA21" s="39">
        <v>1</v>
      </c>
      <c r="AB21" s="39">
        <v>0.96099999999999997</v>
      </c>
      <c r="AC21" s="39">
        <v>0.88200000000000001</v>
      </c>
      <c r="AD21" s="39">
        <v>0.88700000000000001</v>
      </c>
      <c r="AE21" s="39">
        <v>1</v>
      </c>
      <c r="AF21" s="39">
        <v>1</v>
      </c>
      <c r="AG21" s="39">
        <v>0.96599999999999997</v>
      </c>
      <c r="AH21" s="39">
        <v>1</v>
      </c>
      <c r="AI21" s="39">
        <v>0.91900000000000004</v>
      </c>
      <c r="AJ21" s="167">
        <v>0.98699999999999999</v>
      </c>
      <c r="AK21" s="167">
        <v>0.98699999999999999</v>
      </c>
      <c r="AL21" s="167">
        <v>0.95499999999999996</v>
      </c>
      <c r="AM21" s="167">
        <v>1</v>
      </c>
      <c r="AN21" s="167">
        <v>1</v>
      </c>
      <c r="AO21" s="167">
        <v>1</v>
      </c>
      <c r="AP21" s="167">
        <v>0.84399999999999997</v>
      </c>
      <c r="AQ21" s="167">
        <v>0.90900000000000003</v>
      </c>
      <c r="AR21" s="167">
        <v>0.88600000000000001</v>
      </c>
      <c r="AS21" s="167">
        <v>0.84</v>
      </c>
      <c r="AT21" s="167">
        <v>0.91300000000000003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">
        <v>34</v>
      </c>
      <c r="H22" s="17">
        <v>184</v>
      </c>
      <c r="I22" s="15">
        <v>181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23">
        <v>35096911</v>
      </c>
      <c r="H23" s="27">
        <v>196400612</v>
      </c>
      <c r="I23" s="27">
        <v>182359930</v>
      </c>
      <c r="J23" s="23">
        <v>188019546</v>
      </c>
      <c r="K23" s="23">
        <v>182763877</v>
      </c>
      <c r="L23" s="23">
        <v>188996783</v>
      </c>
      <c r="M23" s="23">
        <v>188542958</v>
      </c>
      <c r="N23" s="23">
        <v>193250550</v>
      </c>
      <c r="O23" s="23">
        <v>191514134</v>
      </c>
      <c r="P23" s="23">
        <v>187449045</v>
      </c>
      <c r="Q23" s="31">
        <v>167439704</v>
      </c>
      <c r="R23" s="31">
        <v>162667493</v>
      </c>
      <c r="S23" s="31">
        <v>153342973</v>
      </c>
      <c r="T23" s="31">
        <v>150068241</v>
      </c>
      <c r="U23" s="31">
        <v>153058447</v>
      </c>
      <c r="V23" s="31">
        <v>170841534</v>
      </c>
      <c r="W23" s="31">
        <v>174017320</v>
      </c>
      <c r="X23" s="31">
        <v>173734478</v>
      </c>
      <c r="Y23" s="109">
        <v>163324822</v>
      </c>
      <c r="Z23" s="109">
        <v>167709721</v>
      </c>
      <c r="AA23" s="109">
        <v>156332629</v>
      </c>
      <c r="AB23" s="109">
        <v>161786114</v>
      </c>
      <c r="AC23" s="109">
        <v>154584249</v>
      </c>
      <c r="AD23" s="109">
        <v>135411226</v>
      </c>
      <c r="AE23" s="109">
        <v>158310623</v>
      </c>
      <c r="AF23" s="109">
        <v>162875174</v>
      </c>
      <c r="AG23" s="109">
        <v>155862216</v>
      </c>
      <c r="AH23" s="109">
        <v>161232305</v>
      </c>
      <c r="AI23" s="109">
        <v>145071530</v>
      </c>
      <c r="AJ23" s="168">
        <v>187760933</v>
      </c>
      <c r="AK23" s="168">
        <v>150780825</v>
      </c>
      <c r="AL23" s="168">
        <v>152421146</v>
      </c>
      <c r="AM23" s="168">
        <v>156057099</v>
      </c>
      <c r="AN23" s="168">
        <v>157568487</v>
      </c>
      <c r="AO23" s="168">
        <v>159370549</v>
      </c>
      <c r="AP23" s="168">
        <v>142976079</v>
      </c>
      <c r="AQ23" s="168">
        <v>142831499</v>
      </c>
      <c r="AR23" s="168">
        <v>150751856</v>
      </c>
      <c r="AS23" s="168">
        <v>140581414</v>
      </c>
      <c r="AT23" s="168">
        <v>146048297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23">
        <v>32600570</v>
      </c>
      <c r="H24" s="27">
        <v>164925558</v>
      </c>
      <c r="I24" s="27">
        <v>171493962</v>
      </c>
      <c r="J24" s="23">
        <v>169373624</v>
      </c>
      <c r="K24" s="23">
        <v>169342462</v>
      </c>
      <c r="L24" s="23">
        <v>169359818</v>
      </c>
      <c r="M24" s="23">
        <v>174124900</v>
      </c>
      <c r="N24" s="23">
        <v>176139324</v>
      </c>
      <c r="O24" s="23">
        <v>176933497</v>
      </c>
      <c r="P24" s="23">
        <v>151290012</v>
      </c>
      <c r="Q24" s="31">
        <v>155177895</v>
      </c>
      <c r="R24" s="31">
        <v>144897696</v>
      </c>
      <c r="S24" s="31">
        <v>142864132</v>
      </c>
      <c r="T24" s="31">
        <v>138293258</v>
      </c>
      <c r="U24" s="31">
        <v>141995120</v>
      </c>
      <c r="V24" s="31">
        <v>159062912</v>
      </c>
      <c r="W24" s="31">
        <v>162416010</v>
      </c>
      <c r="X24" s="31">
        <v>161213010</v>
      </c>
      <c r="Y24" s="109">
        <v>152492947</v>
      </c>
      <c r="Z24" s="109">
        <v>155277447</v>
      </c>
      <c r="AA24" s="109">
        <v>146096324</v>
      </c>
      <c r="AB24" s="109">
        <v>144072897</v>
      </c>
      <c r="AC24" s="109">
        <v>136660840</v>
      </c>
      <c r="AD24" s="109">
        <v>127669563</v>
      </c>
      <c r="AE24" s="109">
        <v>149027090</v>
      </c>
      <c r="AF24" s="109">
        <v>152838938</v>
      </c>
      <c r="AG24" s="109">
        <v>146928342</v>
      </c>
      <c r="AH24" s="109">
        <v>147406650</v>
      </c>
      <c r="AI24" s="109">
        <v>135929973</v>
      </c>
      <c r="AJ24" s="168">
        <v>148435697</v>
      </c>
      <c r="AK24" s="168">
        <v>142278894</v>
      </c>
      <c r="AL24" s="168">
        <v>136660181</v>
      </c>
      <c r="AM24" s="168">
        <v>147197743</v>
      </c>
      <c r="AN24" s="168">
        <v>148304854</v>
      </c>
      <c r="AO24" s="168">
        <v>150934305</v>
      </c>
      <c r="AP24" s="168">
        <v>136275477</v>
      </c>
      <c r="AQ24" s="168">
        <v>134628403</v>
      </c>
      <c r="AR24" s="168">
        <v>142453668</v>
      </c>
      <c r="AS24" s="168">
        <v>132140450</v>
      </c>
      <c r="AT24" s="168">
        <v>138934231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23">
        <v>2496341</v>
      </c>
      <c r="H25" s="27">
        <v>31475054</v>
      </c>
      <c r="I25" s="27">
        <v>10865968</v>
      </c>
      <c r="J25" s="23">
        <v>18645922</v>
      </c>
      <c r="K25" s="23">
        <v>13421415</v>
      </c>
      <c r="L25" s="23">
        <v>19636965</v>
      </c>
      <c r="M25" s="23">
        <v>14418058</v>
      </c>
      <c r="N25" s="23">
        <v>17111226</v>
      </c>
      <c r="O25" s="23">
        <v>14580637</v>
      </c>
      <c r="P25" s="23">
        <v>36159033</v>
      </c>
      <c r="Q25" s="31">
        <v>12261809</v>
      </c>
      <c r="R25" s="31">
        <v>17769797</v>
      </c>
      <c r="S25" s="31">
        <v>10478841</v>
      </c>
      <c r="T25" s="31">
        <v>11774983</v>
      </c>
      <c r="U25" s="31">
        <v>11063327</v>
      </c>
      <c r="V25" s="31">
        <v>11778622</v>
      </c>
      <c r="W25" s="31">
        <v>11601310</v>
      </c>
      <c r="X25" s="31">
        <v>12521468</v>
      </c>
      <c r="Y25" s="109">
        <v>10831875</v>
      </c>
      <c r="Z25" s="109">
        <v>12432274</v>
      </c>
      <c r="AA25" s="109">
        <v>10236305</v>
      </c>
      <c r="AB25" s="109">
        <v>17713217</v>
      </c>
      <c r="AC25" s="109">
        <v>17923409</v>
      </c>
      <c r="AD25" s="109">
        <v>7741663</v>
      </c>
      <c r="AE25" s="109">
        <v>9283533</v>
      </c>
      <c r="AF25" s="109">
        <v>10036236</v>
      </c>
      <c r="AG25" s="109">
        <v>8933874</v>
      </c>
      <c r="AH25" s="109">
        <v>13825655</v>
      </c>
      <c r="AI25" s="109">
        <v>9141557</v>
      </c>
      <c r="AJ25" s="168">
        <v>39325236</v>
      </c>
      <c r="AK25" s="168">
        <v>8501931</v>
      </c>
      <c r="AL25" s="168">
        <v>15760965</v>
      </c>
      <c r="AM25" s="168">
        <v>8859356</v>
      </c>
      <c r="AN25" s="168">
        <v>9263633</v>
      </c>
      <c r="AO25" s="168">
        <v>8436244</v>
      </c>
      <c r="AP25" s="168">
        <v>6700602</v>
      </c>
      <c r="AQ25" s="168">
        <v>8203096</v>
      </c>
      <c r="AR25" s="168">
        <v>8298188</v>
      </c>
      <c r="AS25" s="168">
        <v>8440964</v>
      </c>
      <c r="AT25" s="168">
        <v>7114066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23">
        <v>5305437</v>
      </c>
      <c r="H26" s="27">
        <v>31766993</v>
      </c>
      <c r="I26" s="27">
        <v>53899813</v>
      </c>
      <c r="J26" s="23">
        <v>48037755</v>
      </c>
      <c r="K26" s="23">
        <v>47761253</v>
      </c>
      <c r="L26" s="23">
        <v>48963062</v>
      </c>
      <c r="M26" s="23">
        <v>47345853</v>
      </c>
      <c r="N26" s="23">
        <v>59191717</v>
      </c>
      <c r="O26" s="23">
        <v>50825282</v>
      </c>
      <c r="P26" s="23">
        <v>71844572</v>
      </c>
      <c r="Q26" s="31">
        <v>53683152</v>
      </c>
      <c r="R26" s="31">
        <v>48775960</v>
      </c>
      <c r="S26" s="31">
        <v>44758310</v>
      </c>
      <c r="T26" s="31">
        <v>48787023</v>
      </c>
      <c r="U26" s="31">
        <v>45406090</v>
      </c>
      <c r="V26" s="31">
        <v>45225345</v>
      </c>
      <c r="W26" s="31">
        <v>48042531</v>
      </c>
      <c r="X26" s="31">
        <v>51234539</v>
      </c>
      <c r="Y26" s="109">
        <v>44241860</v>
      </c>
      <c r="Z26" s="109">
        <v>52050164</v>
      </c>
      <c r="AA26" s="109">
        <v>60294782</v>
      </c>
      <c r="AB26" s="109">
        <v>57671131</v>
      </c>
      <c r="AC26" s="109">
        <v>55324500</v>
      </c>
      <c r="AD26" s="109">
        <v>54915793</v>
      </c>
      <c r="AE26" s="109">
        <v>49119408</v>
      </c>
      <c r="AF26" s="109">
        <v>52925525</v>
      </c>
      <c r="AG26" s="109">
        <v>44077834</v>
      </c>
      <c r="AH26" s="109">
        <v>46245940</v>
      </c>
      <c r="AI26" s="109">
        <v>49384075</v>
      </c>
      <c r="AJ26" s="168">
        <v>49443409</v>
      </c>
      <c r="AK26" s="168">
        <v>75886406</v>
      </c>
      <c r="AL26" s="168">
        <v>51719544</v>
      </c>
      <c r="AM26" s="168">
        <v>64500406</v>
      </c>
      <c r="AN26" s="168">
        <v>59903491</v>
      </c>
      <c r="AO26" s="168">
        <v>49955132</v>
      </c>
      <c r="AP26" s="168">
        <v>51414694</v>
      </c>
      <c r="AQ26" s="168">
        <v>46954397</v>
      </c>
      <c r="AR26" s="168">
        <v>51485205</v>
      </c>
      <c r="AS26" s="168">
        <v>53820317</v>
      </c>
      <c r="AT26" s="168">
        <v>63743607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2">
        <v>1979369</v>
      </c>
      <c r="H27" s="46">
        <v>11113932</v>
      </c>
      <c r="I27" s="46">
        <v>10117622</v>
      </c>
      <c r="J27" s="42">
        <v>10176000</v>
      </c>
      <c r="K27" s="27">
        <v>10243500</v>
      </c>
      <c r="L27" s="27">
        <v>10195190</v>
      </c>
      <c r="M27" s="27">
        <v>10295500</v>
      </c>
      <c r="N27" s="27">
        <v>10454000</v>
      </c>
      <c r="O27" s="27">
        <v>10776900</v>
      </c>
      <c r="P27" s="27">
        <v>9932600</v>
      </c>
      <c r="Q27" s="31">
        <v>9970000</v>
      </c>
      <c r="R27" s="31">
        <v>10736350</v>
      </c>
      <c r="S27" s="31">
        <v>10062600</v>
      </c>
      <c r="T27" s="31">
        <v>10795600</v>
      </c>
      <c r="U27" s="31">
        <v>10431600</v>
      </c>
      <c r="V27" s="31">
        <v>10795600</v>
      </c>
      <c r="W27" s="31">
        <v>11239600</v>
      </c>
      <c r="X27" s="31">
        <v>10878900</v>
      </c>
      <c r="Y27" s="109">
        <v>10278800</v>
      </c>
      <c r="Z27" s="109">
        <v>10590400</v>
      </c>
      <c r="AA27" s="109">
        <v>11006435</v>
      </c>
      <c r="AB27" s="109">
        <v>10350900</v>
      </c>
      <c r="AC27" s="109">
        <v>10058400</v>
      </c>
      <c r="AD27" s="109">
        <v>10622400</v>
      </c>
      <c r="AE27" s="109">
        <v>10238400</v>
      </c>
      <c r="AF27" s="109">
        <v>10423558</v>
      </c>
      <c r="AG27" s="155">
        <v>10239558</v>
      </c>
      <c r="AH27" s="109">
        <v>11087400</v>
      </c>
      <c r="AI27" s="109">
        <v>10158400</v>
      </c>
      <c r="AJ27" s="168">
        <v>10591400</v>
      </c>
      <c r="AK27" s="168">
        <v>10520900</v>
      </c>
      <c r="AL27" s="168">
        <v>10737400</v>
      </c>
      <c r="AM27" s="168">
        <v>10625400</v>
      </c>
      <c r="AN27" s="168">
        <v>11262490</v>
      </c>
      <c r="AO27" s="168">
        <v>10436800</v>
      </c>
      <c r="AP27" s="168">
        <v>11757115</v>
      </c>
      <c r="AQ27" s="168">
        <v>11405300</v>
      </c>
      <c r="AR27" s="168">
        <v>12264800</v>
      </c>
      <c r="AS27" s="168">
        <v>11770625</v>
      </c>
      <c r="AT27" s="168">
        <v>10836800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23">
        <v>1753734</v>
      </c>
      <c r="H28" s="27">
        <v>11977841</v>
      </c>
      <c r="I28" s="27">
        <v>10028361</v>
      </c>
      <c r="J28" s="23">
        <v>12803849</v>
      </c>
      <c r="K28" s="27">
        <v>10767313</v>
      </c>
      <c r="L28" s="27">
        <v>12572230</v>
      </c>
      <c r="M28" s="27">
        <v>10262539</v>
      </c>
      <c r="N28" s="27">
        <v>12426346</v>
      </c>
      <c r="O28" s="27">
        <v>10986919</v>
      </c>
      <c r="P28" s="27">
        <v>12168848</v>
      </c>
      <c r="Q28" s="31">
        <v>10642345</v>
      </c>
      <c r="R28" s="31">
        <v>8755292</v>
      </c>
      <c r="S28" s="31">
        <v>7838700</v>
      </c>
      <c r="T28" s="31">
        <v>9599751</v>
      </c>
      <c r="U28" s="31">
        <v>8017387</v>
      </c>
      <c r="V28" s="31">
        <v>8963309</v>
      </c>
      <c r="W28" s="31">
        <v>9273420</v>
      </c>
      <c r="X28" s="31">
        <v>10920280</v>
      </c>
      <c r="Y28" s="109">
        <v>9416531</v>
      </c>
      <c r="Z28" s="109">
        <v>11502978</v>
      </c>
      <c r="AA28" s="109">
        <v>10297792</v>
      </c>
      <c r="AB28" s="109">
        <v>10136585</v>
      </c>
      <c r="AC28" s="109">
        <v>9184730</v>
      </c>
      <c r="AD28" s="109">
        <v>8326574</v>
      </c>
      <c r="AE28" s="109">
        <v>8237918</v>
      </c>
      <c r="AF28" s="109">
        <v>8095362</v>
      </c>
      <c r="AG28" s="109">
        <v>7808589</v>
      </c>
      <c r="AH28" s="109">
        <v>8887962</v>
      </c>
      <c r="AI28" s="109">
        <v>7285774</v>
      </c>
      <c r="AJ28" s="168">
        <v>9099951</v>
      </c>
      <c r="AK28" s="168">
        <v>8288713</v>
      </c>
      <c r="AL28" s="168">
        <v>7805671</v>
      </c>
      <c r="AM28" s="168">
        <v>7588898</v>
      </c>
      <c r="AN28" s="168">
        <v>7270083</v>
      </c>
      <c r="AO28" s="168">
        <v>6569820</v>
      </c>
      <c r="AP28" s="168">
        <v>6430209</v>
      </c>
      <c r="AQ28" s="168">
        <v>8059024</v>
      </c>
      <c r="AR28" s="168">
        <v>9485190</v>
      </c>
      <c r="AS28" s="168">
        <v>11478415</v>
      </c>
      <c r="AT28" s="168">
        <v>8048614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23">
        <v>0</v>
      </c>
      <c r="H29" s="27">
        <v>0</v>
      </c>
      <c r="I29" s="27">
        <v>16651237</v>
      </c>
      <c r="J29" s="23">
        <v>16623356</v>
      </c>
      <c r="K29" s="27">
        <v>16433625</v>
      </c>
      <c r="L29" s="27">
        <v>16376614</v>
      </c>
      <c r="M29" s="27">
        <v>16481195</v>
      </c>
      <c r="N29" s="27">
        <v>16438850</v>
      </c>
      <c r="O29" s="27">
        <v>16568105</v>
      </c>
      <c r="P29" s="27">
        <v>16465922</v>
      </c>
      <c r="Q29" s="31">
        <v>17434397</v>
      </c>
      <c r="R29" s="31">
        <v>17376260</v>
      </c>
      <c r="S29" s="31">
        <v>18552474</v>
      </c>
      <c r="T29" s="31">
        <v>18496068</v>
      </c>
      <c r="U29" s="31">
        <v>18826843</v>
      </c>
      <c r="V29" s="31">
        <v>18769650</v>
      </c>
      <c r="W29" s="31">
        <v>18647958</v>
      </c>
      <c r="X29" s="31">
        <v>18587112</v>
      </c>
      <c r="Y29" s="109">
        <v>18634598</v>
      </c>
      <c r="Z29" s="109">
        <v>18601654</v>
      </c>
      <c r="AA29" s="109">
        <v>18633748</v>
      </c>
      <c r="AB29" s="109">
        <v>18595392</v>
      </c>
      <c r="AC29" s="109">
        <v>18604275</v>
      </c>
      <c r="AD29" s="109">
        <v>18552136</v>
      </c>
      <c r="AE29" s="109">
        <v>18587307</v>
      </c>
      <c r="AF29" s="109">
        <v>18554244</v>
      </c>
      <c r="AG29" s="109">
        <v>18603024</v>
      </c>
      <c r="AH29" s="109">
        <v>18570554</v>
      </c>
      <c r="AI29" s="109">
        <v>19926534</v>
      </c>
      <c r="AJ29" s="168">
        <v>19892438</v>
      </c>
      <c r="AK29" s="168">
        <v>21219355</v>
      </c>
      <c r="AL29" s="168">
        <v>21185922</v>
      </c>
      <c r="AM29" s="168">
        <v>21213031</v>
      </c>
      <c r="AN29" s="168">
        <v>21180198</v>
      </c>
      <c r="AO29" s="168">
        <v>21193728</v>
      </c>
      <c r="AP29" s="168">
        <v>21160704</v>
      </c>
      <c r="AQ29" s="168">
        <v>21937165</v>
      </c>
      <c r="AR29" s="168">
        <v>21904120</v>
      </c>
      <c r="AS29" s="168">
        <v>23344019</v>
      </c>
      <c r="AT29" s="168">
        <v>23310990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23">
        <v>65771</v>
      </c>
      <c r="H30" s="27">
        <v>370297</v>
      </c>
      <c r="I30" s="27">
        <v>368682</v>
      </c>
      <c r="J30" s="23">
        <v>365531</v>
      </c>
      <c r="K30" s="27">
        <v>322132</v>
      </c>
      <c r="L30" s="27">
        <v>323721</v>
      </c>
      <c r="M30" s="27">
        <v>303291</v>
      </c>
      <c r="N30" s="27">
        <v>304104</v>
      </c>
      <c r="O30" s="27">
        <v>283661</v>
      </c>
      <c r="P30" s="27">
        <v>277651</v>
      </c>
      <c r="Q30" s="31">
        <v>236213</v>
      </c>
      <c r="R30" s="31">
        <v>249389</v>
      </c>
      <c r="S30" s="31">
        <v>282776</v>
      </c>
      <c r="T30" s="31">
        <v>282019</v>
      </c>
      <c r="U30" s="31">
        <v>255404</v>
      </c>
      <c r="V30" s="31">
        <v>257740</v>
      </c>
      <c r="W30" s="31">
        <v>247227</v>
      </c>
      <c r="X30" s="31">
        <v>248158</v>
      </c>
      <c r="Y30" s="109">
        <v>236891</v>
      </c>
      <c r="Z30" s="109">
        <v>238841</v>
      </c>
      <c r="AA30" s="109">
        <v>226946</v>
      </c>
      <c r="AB30" s="109">
        <v>227000</v>
      </c>
      <c r="AC30" s="109">
        <v>208298</v>
      </c>
      <c r="AD30" s="109">
        <v>210229</v>
      </c>
      <c r="AE30" s="109">
        <v>201751</v>
      </c>
      <c r="AF30" s="109">
        <v>201843</v>
      </c>
      <c r="AG30" s="109">
        <v>189955</v>
      </c>
      <c r="AH30" s="109">
        <v>191237</v>
      </c>
      <c r="AI30" s="109">
        <v>180563</v>
      </c>
      <c r="AJ30" s="168">
        <v>183630</v>
      </c>
      <c r="AK30" s="168">
        <v>180929</v>
      </c>
      <c r="AL30" s="168">
        <v>186539</v>
      </c>
      <c r="AM30" s="168">
        <v>195116</v>
      </c>
      <c r="AN30" s="168">
        <v>197124</v>
      </c>
      <c r="AO30" s="168">
        <v>193337</v>
      </c>
      <c r="AP30" s="168">
        <v>196751</v>
      </c>
      <c r="AQ30" s="168">
        <v>194412</v>
      </c>
      <c r="AR30" s="168">
        <v>199095</v>
      </c>
      <c r="AS30" s="168">
        <v>201762</v>
      </c>
      <c r="AT30" s="168">
        <v>210279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23">
        <v>84000</v>
      </c>
      <c r="H31" s="27">
        <v>2746567</v>
      </c>
      <c r="I31" s="27">
        <v>11189086</v>
      </c>
      <c r="J31" s="23">
        <v>2290626</v>
      </c>
      <c r="K31" s="27">
        <v>4963159</v>
      </c>
      <c r="L31" s="27">
        <v>4238703</v>
      </c>
      <c r="M31" s="27">
        <v>3828000</v>
      </c>
      <c r="N31" s="27">
        <v>14184976</v>
      </c>
      <c r="O31" s="27">
        <v>6883493</v>
      </c>
      <c r="P31" s="27">
        <v>27704705</v>
      </c>
      <c r="Q31" s="31">
        <v>7988634</v>
      </c>
      <c r="R31" s="31">
        <v>6625676</v>
      </c>
      <c r="S31" s="31">
        <v>2388955</v>
      </c>
      <c r="T31" s="31">
        <v>3365000</v>
      </c>
      <c r="U31" s="31">
        <v>2659225</v>
      </c>
      <c r="V31" s="31">
        <v>1965000</v>
      </c>
      <c r="W31" s="31">
        <v>3742906</v>
      </c>
      <c r="X31" s="31">
        <v>5982182</v>
      </c>
      <c r="Y31" s="109">
        <v>1434000</v>
      </c>
      <c r="Z31" s="109">
        <v>6344558</v>
      </c>
      <c r="AA31" s="109">
        <v>12943396</v>
      </c>
      <c r="AB31" s="109">
        <v>13843841</v>
      </c>
      <c r="AC31" s="109">
        <v>12916590</v>
      </c>
      <c r="AD31" s="109">
        <v>8247788</v>
      </c>
      <c r="AE31" s="109">
        <v>7326000</v>
      </c>
      <c r="AF31" s="109">
        <v>10032902</v>
      </c>
      <c r="AG31" s="109">
        <v>2524832</v>
      </c>
      <c r="AH31" s="109">
        <v>931710</v>
      </c>
      <c r="AI31" s="109">
        <v>2792000</v>
      </c>
      <c r="AJ31" s="168">
        <v>4735208</v>
      </c>
      <c r="AK31" s="168">
        <v>28463826</v>
      </c>
      <c r="AL31" s="168">
        <v>5401884</v>
      </c>
      <c r="AM31" s="168">
        <v>20403392</v>
      </c>
      <c r="AN31" s="168">
        <v>15557962</v>
      </c>
      <c r="AO31" s="168">
        <v>5616999</v>
      </c>
      <c r="AP31" s="168">
        <v>3363901</v>
      </c>
      <c r="AQ31" s="168">
        <v>1542104</v>
      </c>
      <c r="AR31" s="168">
        <v>3448000</v>
      </c>
      <c r="AS31" s="168">
        <v>2392000</v>
      </c>
      <c r="AT31" s="168">
        <v>15275441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23">
        <v>632000</v>
      </c>
      <c r="H32" s="27">
        <v>4646337</v>
      </c>
      <c r="I32" s="27">
        <v>4594638</v>
      </c>
      <c r="J32" s="23">
        <v>4443802</v>
      </c>
      <c r="K32" s="23">
        <v>4430725</v>
      </c>
      <c r="L32" s="23">
        <v>4464484</v>
      </c>
      <c r="M32" s="23">
        <v>5679536</v>
      </c>
      <c r="N32" s="23">
        <v>4743824</v>
      </c>
      <c r="O32" s="23">
        <v>4963004</v>
      </c>
      <c r="P32" s="23">
        <v>4445977</v>
      </c>
      <c r="Q32" s="31">
        <v>4030212</v>
      </c>
      <c r="R32" s="31">
        <v>3861692</v>
      </c>
      <c r="S32" s="31">
        <v>3606951</v>
      </c>
      <c r="T32" s="31">
        <v>3503000</v>
      </c>
      <c r="U32" s="31">
        <v>3611586</v>
      </c>
      <c r="V32" s="31">
        <v>4065000</v>
      </c>
      <c r="W32" s="31">
        <v>4201410</v>
      </c>
      <c r="X32" s="31">
        <v>4143107</v>
      </c>
      <c r="Y32" s="109">
        <v>3872000</v>
      </c>
      <c r="Z32" s="109">
        <v>3990820</v>
      </c>
      <c r="AA32" s="109">
        <v>3780919</v>
      </c>
      <c r="AB32" s="109">
        <v>3906363</v>
      </c>
      <c r="AC32" s="109">
        <v>3591527</v>
      </c>
      <c r="AD32" s="109">
        <v>3377739</v>
      </c>
      <c r="AE32" s="109">
        <v>3866000</v>
      </c>
      <c r="AF32" s="109">
        <v>3990647</v>
      </c>
      <c r="AG32" s="109">
        <v>4144420</v>
      </c>
      <c r="AH32" s="109">
        <v>3919082</v>
      </c>
      <c r="AI32" s="109">
        <v>3520370</v>
      </c>
      <c r="AJ32" s="168">
        <v>3855295</v>
      </c>
      <c r="AK32" s="168">
        <v>4061009</v>
      </c>
      <c r="AL32" s="168">
        <v>3662569</v>
      </c>
      <c r="AM32" s="168">
        <v>3987579</v>
      </c>
      <c r="AN32" s="168">
        <v>3994734</v>
      </c>
      <c r="AO32" s="168">
        <v>4482048</v>
      </c>
      <c r="AP32" s="168">
        <v>3324373</v>
      </c>
      <c r="AQ32" s="168">
        <v>3298252</v>
      </c>
      <c r="AR32" s="168">
        <v>3504000</v>
      </c>
      <c r="AS32" s="168">
        <v>3181000</v>
      </c>
      <c r="AT32" s="168">
        <v>3594629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23">
        <v>0</v>
      </c>
      <c r="H33" s="27">
        <v>0</v>
      </c>
      <c r="I33" s="27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109">
        <v>0</v>
      </c>
      <c r="AH33" s="155">
        <v>0</v>
      </c>
      <c r="AI33" s="155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23">
        <v>790563</v>
      </c>
      <c r="H34" s="27">
        <v>912019</v>
      </c>
      <c r="I34" s="27">
        <v>950187</v>
      </c>
      <c r="J34" s="23">
        <v>1334591</v>
      </c>
      <c r="K34" s="46">
        <v>600799</v>
      </c>
      <c r="L34" s="46">
        <v>792120</v>
      </c>
      <c r="M34" s="46">
        <v>495792</v>
      </c>
      <c r="N34" s="46">
        <v>639617</v>
      </c>
      <c r="O34" s="46">
        <v>363200</v>
      </c>
      <c r="P34" s="46">
        <v>848869</v>
      </c>
      <c r="Q34" s="31">
        <v>3381351</v>
      </c>
      <c r="R34" s="31">
        <v>1171301</v>
      </c>
      <c r="S34" s="31">
        <v>2025854</v>
      </c>
      <c r="T34" s="31">
        <v>2745585</v>
      </c>
      <c r="U34" s="31">
        <v>1604045</v>
      </c>
      <c r="V34" s="31">
        <v>409046</v>
      </c>
      <c r="W34" s="31">
        <v>690010</v>
      </c>
      <c r="X34" s="31">
        <v>474800</v>
      </c>
      <c r="Y34" s="109">
        <v>369040</v>
      </c>
      <c r="Z34" s="109">
        <v>780913</v>
      </c>
      <c r="AA34" s="109">
        <v>3405546</v>
      </c>
      <c r="AB34" s="109">
        <v>611050</v>
      </c>
      <c r="AC34" s="109">
        <v>760680</v>
      </c>
      <c r="AD34" s="109">
        <v>5578927</v>
      </c>
      <c r="AE34" s="109">
        <v>662032</v>
      </c>
      <c r="AF34" s="109">
        <v>1626969</v>
      </c>
      <c r="AG34" s="109">
        <v>567456</v>
      </c>
      <c r="AH34" s="109">
        <v>2657995</v>
      </c>
      <c r="AI34" s="109">
        <v>5520434</v>
      </c>
      <c r="AJ34" s="168">
        <v>1085487</v>
      </c>
      <c r="AK34" s="168">
        <v>3151674</v>
      </c>
      <c r="AL34" s="168">
        <v>2739559</v>
      </c>
      <c r="AM34" s="168">
        <v>486990</v>
      </c>
      <c r="AN34" s="168">
        <v>440900</v>
      </c>
      <c r="AO34" s="168">
        <v>1462400</v>
      </c>
      <c r="AP34" s="168">
        <v>5181641</v>
      </c>
      <c r="AQ34" s="168">
        <v>518140</v>
      </c>
      <c r="AR34" s="168">
        <v>680000</v>
      </c>
      <c r="AS34" s="168">
        <v>1452496</v>
      </c>
      <c r="AT34" s="168">
        <v>2466854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23">
        <v>29791474</v>
      </c>
      <c r="H35" s="27">
        <v>164633619</v>
      </c>
      <c r="I35" s="27">
        <v>128460117</v>
      </c>
      <c r="J35" s="23">
        <v>139981791</v>
      </c>
      <c r="K35" s="23">
        <v>135002624</v>
      </c>
      <c r="L35" s="23">
        <v>140033721</v>
      </c>
      <c r="M35" s="23">
        <v>141197105</v>
      </c>
      <c r="N35" s="23">
        <v>134058833</v>
      </c>
      <c r="O35" s="23">
        <v>140688852</v>
      </c>
      <c r="P35" s="23">
        <v>115604473</v>
      </c>
      <c r="Q35" s="31">
        <v>113756552</v>
      </c>
      <c r="R35" s="31">
        <v>113891533</v>
      </c>
      <c r="S35" s="31">
        <v>108584663</v>
      </c>
      <c r="T35" s="31">
        <v>101281218</v>
      </c>
      <c r="U35" s="31">
        <v>107652357</v>
      </c>
      <c r="V35" s="31">
        <v>125616189</v>
      </c>
      <c r="W35" s="31">
        <v>125974789</v>
      </c>
      <c r="X35" s="31">
        <v>122499939</v>
      </c>
      <c r="Y35" s="109">
        <v>119082962</v>
      </c>
      <c r="Z35" s="109">
        <v>115659557</v>
      </c>
      <c r="AA35" s="109">
        <v>96037847</v>
      </c>
      <c r="AB35" s="109">
        <v>104114983</v>
      </c>
      <c r="AC35" s="109">
        <v>99259749</v>
      </c>
      <c r="AD35" s="109">
        <v>80495433</v>
      </c>
      <c r="AE35" s="109">
        <v>109191215</v>
      </c>
      <c r="AF35" s="109">
        <v>109949649</v>
      </c>
      <c r="AG35" s="109">
        <v>111784382</v>
      </c>
      <c r="AH35" s="109">
        <v>114986365</v>
      </c>
      <c r="AI35" s="109">
        <v>95687455</v>
      </c>
      <c r="AJ35" s="168">
        <v>138317524</v>
      </c>
      <c r="AK35" s="168">
        <v>74894419</v>
      </c>
      <c r="AL35" s="168">
        <v>100701602</v>
      </c>
      <c r="AM35" s="168">
        <v>91556693</v>
      </c>
      <c r="AN35" s="168">
        <v>97664996</v>
      </c>
      <c r="AO35" s="168">
        <v>109415417</v>
      </c>
      <c r="AP35" s="168">
        <v>91561385</v>
      </c>
      <c r="AQ35" s="168">
        <v>95877102</v>
      </c>
      <c r="AR35" s="168">
        <v>99266651</v>
      </c>
      <c r="AS35" s="168">
        <v>86761097</v>
      </c>
      <c r="AT35" s="168">
        <v>82304690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2">
        <v>4851737</v>
      </c>
      <c r="H36" s="46">
        <v>14604640</v>
      </c>
      <c r="I36" s="46">
        <v>14704886</v>
      </c>
      <c r="J36" s="42">
        <v>14872963</v>
      </c>
      <c r="K36" s="27">
        <v>15264272</v>
      </c>
      <c r="L36" s="27">
        <v>15499562</v>
      </c>
      <c r="M36" s="27">
        <v>15752043</v>
      </c>
      <c r="N36" s="27">
        <v>12288484</v>
      </c>
      <c r="O36" s="27">
        <v>12672861</v>
      </c>
      <c r="P36" s="27">
        <v>12684178</v>
      </c>
      <c r="Q36" s="66">
        <v>14596720</v>
      </c>
      <c r="R36" s="66">
        <v>15712824</v>
      </c>
      <c r="S36" s="66">
        <v>16008734</v>
      </c>
      <c r="T36" s="66">
        <v>16140934</v>
      </c>
      <c r="U36" s="66">
        <v>16241021</v>
      </c>
      <c r="V36" s="66">
        <v>16317301</v>
      </c>
      <c r="W36" s="66">
        <v>16297709</v>
      </c>
      <c r="X36" s="66">
        <v>16202099</v>
      </c>
      <c r="Y36" s="109">
        <v>16495821</v>
      </c>
      <c r="Z36" s="109">
        <v>16527776</v>
      </c>
      <c r="AA36" s="109">
        <v>16602578</v>
      </c>
      <c r="AB36" s="109">
        <v>16738751</v>
      </c>
      <c r="AC36" s="109">
        <v>17134611</v>
      </c>
      <c r="AD36" s="109">
        <v>17705016</v>
      </c>
      <c r="AE36" s="109">
        <v>17867885</v>
      </c>
      <c r="AF36" s="109">
        <v>18380109</v>
      </c>
      <c r="AG36" s="109">
        <v>18421949</v>
      </c>
      <c r="AH36" s="109">
        <v>18750711</v>
      </c>
      <c r="AI36" s="109">
        <v>19128064</v>
      </c>
      <c r="AJ36" s="168">
        <v>19392212</v>
      </c>
      <c r="AK36" s="168">
        <v>20253743</v>
      </c>
      <c r="AL36" s="168">
        <v>20060757</v>
      </c>
      <c r="AM36" s="168">
        <v>20557902</v>
      </c>
      <c r="AN36" s="168">
        <v>22741431</v>
      </c>
      <c r="AO36" s="168">
        <v>23391581</v>
      </c>
      <c r="AP36" s="168">
        <v>23783956</v>
      </c>
      <c r="AQ36" s="168">
        <v>23739800</v>
      </c>
      <c r="AR36" s="168">
        <v>23563459</v>
      </c>
      <c r="AS36" s="168">
        <v>23259198</v>
      </c>
      <c r="AT36" s="168">
        <v>23380946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23">
        <v>24939737</v>
      </c>
      <c r="H37" s="27">
        <v>150028979</v>
      </c>
      <c r="I37" s="27">
        <v>113755231</v>
      </c>
      <c r="J37" s="23">
        <v>125108828</v>
      </c>
      <c r="K37" s="23">
        <v>119738352</v>
      </c>
      <c r="L37" s="23">
        <v>124534159</v>
      </c>
      <c r="M37" s="23">
        <v>125445062</v>
      </c>
      <c r="N37" s="23">
        <v>121770349</v>
      </c>
      <c r="O37" s="23">
        <v>128015991</v>
      </c>
      <c r="P37" s="23">
        <v>102920295</v>
      </c>
      <c r="Q37" s="31">
        <v>99159832</v>
      </c>
      <c r="R37" s="31">
        <v>98178709</v>
      </c>
      <c r="S37" s="31">
        <v>92575929</v>
      </c>
      <c r="T37" s="31">
        <v>85140284</v>
      </c>
      <c r="U37" s="31">
        <v>91411336</v>
      </c>
      <c r="V37" s="31">
        <v>109298888</v>
      </c>
      <c r="W37" s="31">
        <v>109677080</v>
      </c>
      <c r="X37" s="31">
        <v>106297840</v>
      </c>
      <c r="Y37" s="109">
        <v>102587141</v>
      </c>
      <c r="Z37" s="109">
        <v>99131781</v>
      </c>
      <c r="AA37" s="109">
        <v>79435269</v>
      </c>
      <c r="AB37" s="109">
        <v>87376232</v>
      </c>
      <c r="AC37" s="109">
        <v>82125138</v>
      </c>
      <c r="AD37" s="109">
        <v>62790417</v>
      </c>
      <c r="AE37" s="109">
        <v>91323330</v>
      </c>
      <c r="AF37" s="109">
        <v>91569540</v>
      </c>
      <c r="AG37" s="109">
        <v>93362433</v>
      </c>
      <c r="AH37" s="109">
        <v>96235654</v>
      </c>
      <c r="AI37" s="109">
        <v>76559391</v>
      </c>
      <c r="AJ37" s="168">
        <v>118925312</v>
      </c>
      <c r="AK37" s="168">
        <v>54640676</v>
      </c>
      <c r="AL37" s="168">
        <v>80640845</v>
      </c>
      <c r="AM37" s="168">
        <v>70998791</v>
      </c>
      <c r="AN37" s="168">
        <v>74923565</v>
      </c>
      <c r="AO37" s="168">
        <v>86023836</v>
      </c>
      <c r="AP37" s="168">
        <v>67777429</v>
      </c>
      <c r="AQ37" s="168">
        <v>72137302</v>
      </c>
      <c r="AR37" s="168">
        <v>75703192</v>
      </c>
      <c r="AS37" s="168">
        <v>63501899</v>
      </c>
      <c r="AT37" s="168">
        <v>58923744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23">
        <v>0</v>
      </c>
      <c r="H38" s="27">
        <v>4647096</v>
      </c>
      <c r="I38" s="27">
        <v>2879276</v>
      </c>
      <c r="J38" s="23">
        <v>11624572</v>
      </c>
      <c r="K38" s="46">
        <v>15378116</v>
      </c>
      <c r="L38" s="46">
        <v>10580913</v>
      </c>
      <c r="M38" s="46">
        <v>1799000</v>
      </c>
      <c r="N38" s="46">
        <v>17544200</v>
      </c>
      <c r="O38" s="46">
        <v>48546423</v>
      </c>
      <c r="P38" s="46">
        <v>73909318</v>
      </c>
      <c r="Q38" s="54">
        <v>42228154</v>
      </c>
      <c r="R38" s="54">
        <v>22512632</v>
      </c>
      <c r="S38" s="54">
        <v>6658094</v>
      </c>
      <c r="T38" s="54">
        <v>1719000</v>
      </c>
      <c r="U38" s="54">
        <v>5930189</v>
      </c>
      <c r="V38" s="54">
        <v>0</v>
      </c>
      <c r="W38" s="54">
        <v>2904254</v>
      </c>
      <c r="X38" s="54">
        <v>9931511</v>
      </c>
      <c r="Y38" s="109">
        <v>906000</v>
      </c>
      <c r="Z38" s="109">
        <v>4204322</v>
      </c>
      <c r="AA38" s="109">
        <v>2865685</v>
      </c>
      <c r="AB38" s="109">
        <v>14848396</v>
      </c>
      <c r="AC38" s="109">
        <v>27328883</v>
      </c>
      <c r="AD38" s="109">
        <v>4989044</v>
      </c>
      <c r="AE38" s="109">
        <v>6289000</v>
      </c>
      <c r="AF38" s="109">
        <v>5776451</v>
      </c>
      <c r="AG38" s="109">
        <v>2025061</v>
      </c>
      <c r="AH38" s="109">
        <v>13801799</v>
      </c>
      <c r="AI38" s="109">
        <v>6244000</v>
      </c>
      <c r="AJ38" s="168">
        <v>17207497</v>
      </c>
      <c r="AK38" s="168">
        <v>34687165</v>
      </c>
      <c r="AL38" s="168">
        <v>7192116</v>
      </c>
      <c r="AM38" s="168">
        <v>94939399</v>
      </c>
      <c r="AN38" s="168">
        <v>48759610</v>
      </c>
      <c r="AO38" s="168">
        <v>8892117</v>
      </c>
      <c r="AP38" s="168">
        <v>22982992</v>
      </c>
      <c r="AQ38" s="168">
        <v>746644</v>
      </c>
      <c r="AR38" s="168">
        <v>261366</v>
      </c>
      <c r="AS38" s="168">
        <v>250000</v>
      </c>
      <c r="AT38" s="168">
        <v>11661012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68">
        <v>29791474</v>
      </c>
      <c r="H39" s="37">
        <v>159986523</v>
      </c>
      <c r="I39" s="37">
        <v>125580841</v>
      </c>
      <c r="J39" s="68">
        <v>128357219</v>
      </c>
      <c r="K39" s="68">
        <v>119624508</v>
      </c>
      <c r="L39" s="68">
        <v>129452808</v>
      </c>
      <c r="M39" s="68">
        <v>139398105</v>
      </c>
      <c r="N39" s="68">
        <v>116514633</v>
      </c>
      <c r="O39" s="68">
        <v>92142429</v>
      </c>
      <c r="P39" s="68">
        <v>41695155</v>
      </c>
      <c r="Q39" s="56">
        <v>71528398</v>
      </c>
      <c r="R39" s="56">
        <v>91378901</v>
      </c>
      <c r="S39" s="56">
        <v>101926569</v>
      </c>
      <c r="T39" s="56">
        <v>99562218</v>
      </c>
      <c r="U39" s="56">
        <v>101722168</v>
      </c>
      <c r="V39" s="56">
        <v>125616189</v>
      </c>
      <c r="W39" s="56">
        <v>123070535</v>
      </c>
      <c r="X39" s="56">
        <v>112568428</v>
      </c>
      <c r="Y39" s="110">
        <v>118176962</v>
      </c>
      <c r="Z39" s="110">
        <v>111455235</v>
      </c>
      <c r="AA39" s="110">
        <v>93172162</v>
      </c>
      <c r="AB39" s="110">
        <v>89266587</v>
      </c>
      <c r="AC39" s="110">
        <v>71930866</v>
      </c>
      <c r="AD39" s="110">
        <v>75506389</v>
      </c>
      <c r="AE39" s="110">
        <v>102902215</v>
      </c>
      <c r="AF39" s="110">
        <v>104173198</v>
      </c>
      <c r="AG39" s="110">
        <v>109759321</v>
      </c>
      <c r="AH39" s="110">
        <v>101184566</v>
      </c>
      <c r="AI39" s="110">
        <v>89443455</v>
      </c>
      <c r="AJ39" s="170">
        <v>121110027</v>
      </c>
      <c r="AK39" s="170">
        <v>40207254</v>
      </c>
      <c r="AL39" s="170">
        <v>93509486</v>
      </c>
      <c r="AM39" s="170">
        <v>-3382706</v>
      </c>
      <c r="AN39" s="170">
        <v>48905386</v>
      </c>
      <c r="AO39" s="170">
        <v>100523300</v>
      </c>
      <c r="AP39" s="170">
        <v>68578393</v>
      </c>
      <c r="AQ39" s="170">
        <v>95130458</v>
      </c>
      <c r="AR39" s="170">
        <v>99005285</v>
      </c>
      <c r="AS39" s="170">
        <v>86511097</v>
      </c>
      <c r="AT39" s="170">
        <v>70643678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7"/>
      <c r="H40" s="15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35">
        <v>6.2709850115340263E-2</v>
      </c>
      <c r="H41" s="33">
        <v>6.403588121803068E-2</v>
      </c>
      <c r="I41" s="33">
        <v>5.0794001413714658E-2</v>
      </c>
      <c r="J41" s="35">
        <v>5.4447307880434781E-2</v>
      </c>
      <c r="K41" s="35">
        <v>5.3380953049507095E-2</v>
      </c>
      <c r="L41" s="35">
        <v>5.4467506569693097E-2</v>
      </c>
      <c r="M41" s="35">
        <v>5.5830292844762215E-2</v>
      </c>
      <c r="N41" s="35">
        <v>5.2143514540707585E-2</v>
      </c>
      <c r="O41" s="35">
        <v>5.5323670523594055E-2</v>
      </c>
      <c r="P41" s="35">
        <v>4.4965507933716967E-2</v>
      </c>
      <c r="Q41" s="55">
        <v>4.4980112100530822E-2</v>
      </c>
      <c r="R41" s="55">
        <v>4.4299242908141523E-2</v>
      </c>
      <c r="S41" s="55">
        <v>4.2935112116780416E-2</v>
      </c>
      <c r="T41" s="55">
        <v>3.939433564578005E-2</v>
      </c>
      <c r="U41" s="55">
        <v>4.2566472001949955E-2</v>
      </c>
      <c r="V41" s="55">
        <v>4.8859664306265989E-2</v>
      </c>
      <c r="W41" s="55">
        <v>4.9537597484378366E-2</v>
      </c>
      <c r="X41" s="55">
        <v>4.7647567918797956E-2</v>
      </c>
      <c r="Y41" s="117">
        <v>4.7086210735564946E-2</v>
      </c>
      <c r="Z41" s="117">
        <v>4.4986933402600168E-2</v>
      </c>
      <c r="AA41" s="117">
        <v>3.7974015984183734E-2</v>
      </c>
      <c r="AB41" s="117">
        <v>4.0496556686913897E-2</v>
      </c>
      <c r="AC41" s="117">
        <v>3.9247977884302891E-2</v>
      </c>
      <c r="AD41" s="117">
        <v>3.1309498129795395E-2</v>
      </c>
      <c r="AE41" s="117">
        <v>4.2937721907993963E-2</v>
      </c>
      <c r="AF41" s="117">
        <v>4.2766007976342717E-2</v>
      </c>
      <c r="AG41" s="117">
        <v>4.4200302708265624E-2</v>
      </c>
      <c r="AH41" s="117">
        <v>4.4725088688192673E-2</v>
      </c>
      <c r="AI41" s="117">
        <v>3.7835468611201385E-2</v>
      </c>
      <c r="AJ41" s="172">
        <v>5.3799974701619777E-2</v>
      </c>
      <c r="AK41" s="172">
        <v>2.9613761168887445E-2</v>
      </c>
      <c r="AL41" s="172">
        <v>3.9168888245950551E-2</v>
      </c>
      <c r="AM41" s="172">
        <v>3.6003224461322994E-2</v>
      </c>
      <c r="AN41" s="172">
        <v>3.7987770183290706E-2</v>
      </c>
      <c r="AO41" s="172">
        <v>4.3263597882136282E-2</v>
      </c>
      <c r="AP41" s="172">
        <v>3.5613710065004266E-2</v>
      </c>
      <c r="AQ41" s="172">
        <v>3.7910456321091975E-2</v>
      </c>
      <c r="AR41" s="172">
        <v>3.8610749802855927E-2</v>
      </c>
      <c r="AS41" s="172">
        <v>3.4305926123930235E-2</v>
      </c>
      <c r="AT41" s="172">
        <v>3.2013226609121911E-2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4" width="20.59765625" style="3" hidden="1" customWidth="1" outlineLevel="1"/>
    <col min="25" max="30" width="20.597656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66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 t="s">
        <v>226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17">
        <v>3500000000</v>
      </c>
      <c r="H7" s="15">
        <v>3500000000</v>
      </c>
      <c r="I7" s="15">
        <v>3500000000</v>
      </c>
      <c r="J7" s="17">
        <v>3500000000</v>
      </c>
      <c r="K7" s="17">
        <v>3500000000</v>
      </c>
      <c r="L7" s="17">
        <v>3500000000</v>
      </c>
      <c r="M7" s="17">
        <v>3500000000</v>
      </c>
      <c r="N7" s="17">
        <v>3500000000</v>
      </c>
      <c r="O7" s="17">
        <v>3500000000</v>
      </c>
      <c r="P7" s="17">
        <v>3500000000</v>
      </c>
      <c r="Q7" s="18">
        <v>3500000000</v>
      </c>
      <c r="R7" s="18">
        <v>3500000000</v>
      </c>
      <c r="S7" s="18">
        <v>3500000000</v>
      </c>
      <c r="T7" s="18">
        <v>3500000000</v>
      </c>
      <c r="U7" s="18">
        <v>3500000000</v>
      </c>
      <c r="V7" s="18">
        <v>3500000000</v>
      </c>
      <c r="W7" s="18">
        <v>3500000000</v>
      </c>
      <c r="X7" s="18">
        <v>3500000000</v>
      </c>
      <c r="Y7" s="19">
        <v>3500000000</v>
      </c>
      <c r="Z7" s="19">
        <v>3500000000</v>
      </c>
      <c r="AA7" s="19">
        <v>3500000000</v>
      </c>
      <c r="AB7" s="19">
        <v>3500000000</v>
      </c>
      <c r="AC7" s="19">
        <v>3500000000</v>
      </c>
      <c r="AD7" s="19">
        <v>3500000000</v>
      </c>
      <c r="AE7" s="19">
        <v>3500000000</v>
      </c>
      <c r="AF7" s="19">
        <v>3500000000</v>
      </c>
      <c r="AG7" s="19">
        <v>3500000000</v>
      </c>
      <c r="AH7" s="19">
        <v>3500000000</v>
      </c>
      <c r="AI7" s="19">
        <v>3500000000</v>
      </c>
      <c r="AJ7" s="156">
        <v>3500000000</v>
      </c>
      <c r="AK7" s="156">
        <v>3500000000</v>
      </c>
      <c r="AL7" s="156">
        <v>3500000000</v>
      </c>
      <c r="AM7" s="156">
        <v>3500000000</v>
      </c>
      <c r="AN7" s="156">
        <v>3500000000</v>
      </c>
      <c r="AO7" s="156">
        <v>3500000000</v>
      </c>
      <c r="AP7" s="156">
        <v>3500000000</v>
      </c>
      <c r="AQ7" s="156">
        <v>3500000000</v>
      </c>
      <c r="AR7" s="156">
        <v>3500000000</v>
      </c>
      <c r="AS7" s="156">
        <v>3500000000</v>
      </c>
      <c r="AT7" s="156">
        <v>3500000000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22">
        <v>2.1385899140189089E-2</v>
      </c>
      <c r="H8" s="20">
        <v>1.9225567763974185E-2</v>
      </c>
      <c r="I8" s="20">
        <v>1.7242038414867485E-2</v>
      </c>
      <c r="J8" s="22">
        <v>1.6826680384417533E-2</v>
      </c>
      <c r="K8" s="22">
        <v>1.6728562347351868E-2</v>
      </c>
      <c r="L8" s="22">
        <v>1.5731539038937807E-2</v>
      </c>
      <c r="M8" s="22">
        <v>1.4262486807199702E-2</v>
      </c>
      <c r="N8" s="22">
        <v>1.3893906132770167E-2</v>
      </c>
      <c r="O8" s="22">
        <v>1.2722230097888473E-2</v>
      </c>
      <c r="P8" s="22">
        <v>1.2310116453701652E-2</v>
      </c>
      <c r="Q8" s="24">
        <v>1.1001895469419445E-2</v>
      </c>
      <c r="R8" s="24">
        <v>1.0627734743886775E-2</v>
      </c>
      <c r="S8" s="24">
        <v>1.000022857665318E-2</v>
      </c>
      <c r="T8" s="25">
        <v>9.8041412692721399E-3</v>
      </c>
      <c r="U8" s="24">
        <v>9.7143428108312155E-3</v>
      </c>
      <c r="V8" s="24">
        <v>9.6235276002771576E-3</v>
      </c>
      <c r="W8" s="24">
        <v>8.7567426918727428E-3</v>
      </c>
      <c r="X8" s="24">
        <v>8.5222845566464075E-3</v>
      </c>
      <c r="Y8" s="26">
        <v>8.7798514950832834E-3</v>
      </c>
      <c r="Z8" s="26">
        <v>8.647954141134612E-3</v>
      </c>
      <c r="AA8" s="26">
        <v>8.647954141134612E-3</v>
      </c>
      <c r="AB8" s="26">
        <v>8.6308936673900171E-3</v>
      </c>
      <c r="AC8" s="26">
        <v>8.5465911310802899E-3</v>
      </c>
      <c r="AD8" s="26">
        <v>8.5302189097892795E-3</v>
      </c>
      <c r="AE8" s="26">
        <v>8.5302189097892795E-3</v>
      </c>
      <c r="AF8" s="26">
        <v>8.3038565301574059E-3</v>
      </c>
      <c r="AG8" s="26">
        <v>8.0450355660450276E-3</v>
      </c>
      <c r="AH8" s="26">
        <v>8.0450355660450276E-3</v>
      </c>
      <c r="AI8" s="26">
        <v>8.0450355660450276E-3</v>
      </c>
      <c r="AJ8" s="157">
        <v>8.0450355660450276E-3</v>
      </c>
      <c r="AK8" s="157">
        <v>7.9631981111994328E-3</v>
      </c>
      <c r="AL8" s="157">
        <v>7.9631981111994328E-3</v>
      </c>
      <c r="AM8" s="157">
        <v>7.6562659544045352E-3</v>
      </c>
      <c r="AN8" s="157">
        <v>7.486200186711269E-3</v>
      </c>
      <c r="AO8" s="157">
        <v>7.5165056364884615E-3</v>
      </c>
      <c r="AP8" s="157">
        <v>7.2182068875609722E-3</v>
      </c>
      <c r="AQ8" s="157">
        <v>7.1097032064088841E-3</v>
      </c>
      <c r="AR8" s="157">
        <v>7.1606130398985035E-3</v>
      </c>
      <c r="AS8" s="157">
        <v>7.0416164344077499E-3</v>
      </c>
      <c r="AT8" s="157">
        <v>7.0416164344077499E-3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23">
        <v>1560000000</v>
      </c>
      <c r="H9" s="27">
        <v>1560000000</v>
      </c>
      <c r="I9" s="27">
        <v>1560000000</v>
      </c>
      <c r="J9" s="23">
        <v>1560000000</v>
      </c>
      <c r="K9" s="23">
        <v>1560000000</v>
      </c>
      <c r="L9" s="23">
        <v>1560000000</v>
      </c>
      <c r="M9" s="23">
        <v>1560000000</v>
      </c>
      <c r="N9" s="23">
        <v>1560000000</v>
      </c>
      <c r="O9" s="23">
        <v>1560000000</v>
      </c>
      <c r="P9" s="23">
        <v>1560000000</v>
      </c>
      <c r="Q9" s="29">
        <v>1560000000</v>
      </c>
      <c r="R9" s="29">
        <v>1560000000</v>
      </c>
      <c r="S9" s="29">
        <v>1560000000</v>
      </c>
      <c r="T9" s="29">
        <v>1560000000</v>
      </c>
      <c r="U9" s="29">
        <v>1560000000</v>
      </c>
      <c r="V9" s="29">
        <v>1560000000</v>
      </c>
      <c r="W9" s="29">
        <v>1560000000</v>
      </c>
      <c r="X9" s="29">
        <v>1560000000</v>
      </c>
      <c r="Y9" s="30">
        <v>1560000000</v>
      </c>
      <c r="Z9" s="30">
        <v>1560000000</v>
      </c>
      <c r="AA9" s="30">
        <v>1560000000</v>
      </c>
      <c r="AB9" s="30">
        <v>1560000000</v>
      </c>
      <c r="AC9" s="30">
        <v>1560000000</v>
      </c>
      <c r="AD9" s="30">
        <v>1560000000</v>
      </c>
      <c r="AE9" s="30">
        <v>1560000000</v>
      </c>
      <c r="AF9" s="30">
        <v>1560000000</v>
      </c>
      <c r="AG9" s="30">
        <v>1560000000</v>
      </c>
      <c r="AH9" s="30">
        <v>1560000000</v>
      </c>
      <c r="AI9" s="30">
        <v>1560000000</v>
      </c>
      <c r="AJ9" s="158">
        <v>1560000000</v>
      </c>
      <c r="AK9" s="158">
        <v>1560000000</v>
      </c>
      <c r="AL9" s="158">
        <v>1560000000</v>
      </c>
      <c r="AM9" s="158">
        <v>1560000000</v>
      </c>
      <c r="AN9" s="158">
        <v>1560000000</v>
      </c>
      <c r="AO9" s="158">
        <v>1560000000</v>
      </c>
      <c r="AP9" s="158">
        <v>1560000000</v>
      </c>
      <c r="AQ9" s="158">
        <v>1560000000</v>
      </c>
      <c r="AR9" s="158">
        <v>1560000000</v>
      </c>
      <c r="AS9" s="158">
        <v>1560000000</v>
      </c>
      <c r="AT9" s="158">
        <v>1560000000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23">
        <v>1940000000</v>
      </c>
      <c r="H10" s="46">
        <v>1940000000</v>
      </c>
      <c r="I10" s="46">
        <v>1940000000</v>
      </c>
      <c r="J10" s="42">
        <v>1940000000</v>
      </c>
      <c r="K10" s="42">
        <v>1940000000</v>
      </c>
      <c r="L10" s="42">
        <v>1940000000</v>
      </c>
      <c r="M10" s="42">
        <v>1940000000</v>
      </c>
      <c r="N10" s="42">
        <v>1940000000</v>
      </c>
      <c r="O10" s="42">
        <v>1940000000</v>
      </c>
      <c r="P10" s="42">
        <v>1940000000</v>
      </c>
      <c r="Q10" s="29">
        <v>1940000000</v>
      </c>
      <c r="R10" s="29">
        <v>1940000000</v>
      </c>
      <c r="S10" s="29">
        <v>1940000000</v>
      </c>
      <c r="T10" s="29">
        <v>1940000000</v>
      </c>
      <c r="U10" s="29">
        <v>1940000000</v>
      </c>
      <c r="V10" s="29">
        <v>1940000000</v>
      </c>
      <c r="W10" s="29">
        <v>1940000000</v>
      </c>
      <c r="X10" s="29">
        <v>1940000000</v>
      </c>
      <c r="Y10" s="30">
        <v>1940000000</v>
      </c>
      <c r="Z10" s="30">
        <v>1940000000</v>
      </c>
      <c r="AA10" s="30">
        <v>1940000000</v>
      </c>
      <c r="AB10" s="30">
        <v>1940000000</v>
      </c>
      <c r="AC10" s="30">
        <v>1940000000</v>
      </c>
      <c r="AD10" s="30">
        <v>1940000000</v>
      </c>
      <c r="AE10" s="30">
        <v>1940000000</v>
      </c>
      <c r="AF10" s="30">
        <v>1940000000</v>
      </c>
      <c r="AG10" s="30">
        <v>1940000000</v>
      </c>
      <c r="AH10" s="30">
        <v>1940000000</v>
      </c>
      <c r="AI10" s="30">
        <v>1940000000</v>
      </c>
      <c r="AJ10" s="158">
        <v>1940000000</v>
      </c>
      <c r="AK10" s="158">
        <v>1940000000</v>
      </c>
      <c r="AL10" s="158">
        <v>1940000000</v>
      </c>
      <c r="AM10" s="158">
        <v>1940000000</v>
      </c>
      <c r="AN10" s="158">
        <v>1940000000</v>
      </c>
      <c r="AO10" s="158">
        <v>1940000000</v>
      </c>
      <c r="AP10" s="158">
        <v>1940000000</v>
      </c>
      <c r="AQ10" s="158">
        <v>1940000000</v>
      </c>
      <c r="AR10" s="158">
        <v>1940000000</v>
      </c>
      <c r="AS10" s="158">
        <v>1940000000</v>
      </c>
      <c r="AT10" s="158">
        <v>1940000000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23">
        <v>3400000000</v>
      </c>
      <c r="H11" s="27">
        <v>3680000000</v>
      </c>
      <c r="I11" s="27">
        <v>4130000000</v>
      </c>
      <c r="J11" s="23">
        <v>4140000000</v>
      </c>
      <c r="K11" s="23">
        <v>4160000000</v>
      </c>
      <c r="L11" s="23">
        <v>4160000000</v>
      </c>
      <c r="M11" s="23">
        <v>4350000000</v>
      </c>
      <c r="N11" s="23">
        <v>4500000000</v>
      </c>
      <c r="O11" s="23">
        <v>4570000000</v>
      </c>
      <c r="P11" s="23">
        <v>4620000000</v>
      </c>
      <c r="Q11" s="31">
        <v>4310000000</v>
      </c>
      <c r="R11" s="31">
        <v>4320000000</v>
      </c>
      <c r="S11" s="31">
        <v>4320000000</v>
      </c>
      <c r="T11" s="31">
        <v>4320000000</v>
      </c>
      <c r="U11" s="31">
        <v>4330000000</v>
      </c>
      <c r="V11" s="31">
        <v>4280000000</v>
      </c>
      <c r="W11" s="31">
        <v>4200000000</v>
      </c>
      <c r="X11" s="31">
        <v>4200000000</v>
      </c>
      <c r="Y11" s="32">
        <v>4370000000</v>
      </c>
      <c r="Z11" s="32">
        <v>4460000000</v>
      </c>
      <c r="AA11" s="32">
        <v>4460000000</v>
      </c>
      <c r="AB11" s="32">
        <v>4540000000</v>
      </c>
      <c r="AC11" s="32">
        <v>4540000000</v>
      </c>
      <c r="AD11" s="32">
        <v>4600000000</v>
      </c>
      <c r="AE11" s="32">
        <v>4510000000</v>
      </c>
      <c r="AF11" s="32">
        <v>4580000000</v>
      </c>
      <c r="AG11" s="32">
        <v>4840000000</v>
      </c>
      <c r="AH11" s="32">
        <v>4940000000</v>
      </c>
      <c r="AI11" s="32">
        <v>4940000000</v>
      </c>
      <c r="AJ11" s="159">
        <v>4950000000</v>
      </c>
      <c r="AK11" s="159">
        <v>4760000000</v>
      </c>
      <c r="AL11" s="159">
        <v>5450000000</v>
      </c>
      <c r="AM11" s="159">
        <v>5450000000</v>
      </c>
      <c r="AN11" s="159">
        <v>5430000000</v>
      </c>
      <c r="AO11" s="159">
        <v>5050000000</v>
      </c>
      <c r="AP11" s="159">
        <v>5110000000</v>
      </c>
      <c r="AQ11" s="159">
        <v>5160000000</v>
      </c>
      <c r="AR11" s="159">
        <v>5120000000</v>
      </c>
      <c r="AS11" s="159">
        <v>5180000000</v>
      </c>
      <c r="AT11" s="159">
        <v>5270000000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22">
        <v>2.1628361142740821E-2</v>
      </c>
      <c r="H12" s="20">
        <v>2.115720724864318E-2</v>
      </c>
      <c r="I12" s="57">
        <v>2.0940550133096716E-2</v>
      </c>
      <c r="J12" s="58">
        <v>1.9160368582549256E-2</v>
      </c>
      <c r="K12" s="22">
        <v>1.8507560961503383E-2</v>
      </c>
      <c r="L12" s="20">
        <v>1.6682306328849962E-2</v>
      </c>
      <c r="M12" s="20">
        <v>1.5253738042472017E-2</v>
      </c>
      <c r="N12" s="20">
        <v>1.5000250004166736E-2</v>
      </c>
      <c r="O12" s="20">
        <v>1.4149307705644862E-2</v>
      </c>
      <c r="P12" s="20">
        <v>1.483084173052168E-2</v>
      </c>
      <c r="Q12" s="59">
        <v>1.3404492215442224E-2</v>
      </c>
      <c r="R12" s="59">
        <v>1.3430998246508563E-2</v>
      </c>
      <c r="S12" s="59">
        <v>1.3228566354121372E-2</v>
      </c>
      <c r="T12" s="59">
        <v>1.2946729602157788E-2</v>
      </c>
      <c r="U12" s="59">
        <v>1.3101163371204672E-2</v>
      </c>
      <c r="V12" s="59">
        <v>1.2907506257727916E-2</v>
      </c>
      <c r="W12" s="59">
        <v>1.1527282607800678E-2</v>
      </c>
      <c r="X12" s="59">
        <v>1.2E-2</v>
      </c>
      <c r="Y12" s="60">
        <v>1.1965587299501115E-2</v>
      </c>
      <c r="Z12" s="60">
        <v>1.1830395628589238E-2</v>
      </c>
      <c r="AA12" s="60">
        <v>1.1739406238731091E-2</v>
      </c>
      <c r="AB12" s="60">
        <v>1.1707156063610601E-2</v>
      </c>
      <c r="AC12" s="60">
        <v>1.1294993382228547E-2</v>
      </c>
      <c r="AD12" s="60">
        <v>1.1179130992682529E-2</v>
      </c>
      <c r="AE12" s="60">
        <v>1.0741138560687433E-2</v>
      </c>
      <c r="AF12" s="60">
        <v>1.0457074621958487E-2</v>
      </c>
      <c r="AG12" s="60">
        <v>1.0418796887276798E-2</v>
      </c>
      <c r="AH12" s="60">
        <v>1.0377061233063754E-2</v>
      </c>
      <c r="AI12" s="60">
        <v>1.0200478637843775E-2</v>
      </c>
      <c r="AJ12" s="160">
        <v>1.0025032201618588E-2</v>
      </c>
      <c r="AK12" s="160">
        <v>9.3504758724327931E-3</v>
      </c>
      <c r="AL12" s="160">
        <v>1.0427428921287261E-2</v>
      </c>
      <c r="AM12" s="160">
        <v>1.0118319356437757E-2</v>
      </c>
      <c r="AN12" s="160">
        <v>9.873642828698662E-3</v>
      </c>
      <c r="AO12" s="160">
        <v>9.1930002129863419E-3</v>
      </c>
      <c r="AP12" s="160">
        <v>8.8875284148719133E-3</v>
      </c>
      <c r="AQ12" s="160">
        <v>8.6988185790581006E-3</v>
      </c>
      <c r="AR12" s="160">
        <v>8.7217968264243183E-3</v>
      </c>
      <c r="AS12" s="160">
        <v>8.7485517600127006E-3</v>
      </c>
      <c r="AT12" s="160">
        <v>8.838337252165979E-3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63">
        <v>3620331189</v>
      </c>
      <c r="H13" s="61">
        <v>3590831641</v>
      </c>
      <c r="I13" s="61">
        <v>3563999256</v>
      </c>
      <c r="J13" s="63">
        <v>3534080081</v>
      </c>
      <c r="K13" s="63">
        <v>3504160906</v>
      </c>
      <c r="L13" s="63">
        <v>3474249302</v>
      </c>
      <c r="M13" s="63">
        <v>3444337698</v>
      </c>
      <c r="N13" s="63">
        <v>3414426094</v>
      </c>
      <c r="O13" s="63">
        <v>3384514490</v>
      </c>
      <c r="P13" s="63">
        <v>3354602886</v>
      </c>
      <c r="Q13" s="64">
        <v>3324691282</v>
      </c>
      <c r="R13" s="64">
        <v>3294779678</v>
      </c>
      <c r="S13" s="64">
        <v>3264868074</v>
      </c>
      <c r="T13" s="64">
        <v>3234956470</v>
      </c>
      <c r="U13" s="64">
        <v>3205044866</v>
      </c>
      <c r="V13" s="64">
        <v>3175133262</v>
      </c>
      <c r="W13" s="64">
        <v>3145221658</v>
      </c>
      <c r="X13" s="64">
        <v>3115310054</v>
      </c>
      <c r="Y13" s="65">
        <v>3085398450</v>
      </c>
      <c r="Z13" s="65">
        <v>3055499208</v>
      </c>
      <c r="AA13" s="65">
        <v>3025602745</v>
      </c>
      <c r="AB13" s="65">
        <v>2995706282</v>
      </c>
      <c r="AC13" s="65">
        <v>2965809819</v>
      </c>
      <c r="AD13" s="65">
        <v>2935913356</v>
      </c>
      <c r="AE13" s="65">
        <v>2906016893</v>
      </c>
      <c r="AF13" s="65">
        <v>2876660035</v>
      </c>
      <c r="AG13" s="65">
        <v>2860651365</v>
      </c>
      <c r="AH13" s="65">
        <v>2844731044</v>
      </c>
      <c r="AI13" s="65">
        <v>2828810723</v>
      </c>
      <c r="AJ13" s="161">
        <v>2812890402</v>
      </c>
      <c r="AK13" s="161">
        <v>2797812455</v>
      </c>
      <c r="AL13" s="161">
        <v>2782734539</v>
      </c>
      <c r="AM13" s="161">
        <v>2767696549</v>
      </c>
      <c r="AN13" s="161">
        <v>2752803043</v>
      </c>
      <c r="AO13" s="161">
        <v>2740561025</v>
      </c>
      <c r="AP13" s="161">
        <v>2725587983</v>
      </c>
      <c r="AQ13" s="161">
        <v>2712690513</v>
      </c>
      <c r="AR13" s="161">
        <v>2699849131</v>
      </c>
      <c r="AS13" s="161">
        <v>2689139785</v>
      </c>
      <c r="AT13" s="161">
        <v>2676233805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23">
        <v>1611990046</v>
      </c>
      <c r="H14" s="27">
        <v>1611990046</v>
      </c>
      <c r="I14" s="27">
        <v>1611990046</v>
      </c>
      <c r="J14" s="23">
        <v>1611990046</v>
      </c>
      <c r="K14" s="23">
        <v>1611990046</v>
      </c>
      <c r="L14" s="23">
        <v>1611990046</v>
      </c>
      <c r="M14" s="23">
        <v>1611990046</v>
      </c>
      <c r="N14" s="23">
        <v>1611990046</v>
      </c>
      <c r="O14" s="23">
        <v>1611990046</v>
      </c>
      <c r="P14" s="23">
        <v>1611990046</v>
      </c>
      <c r="Q14" s="66">
        <v>1611990046</v>
      </c>
      <c r="R14" s="66">
        <v>1611990046</v>
      </c>
      <c r="S14" s="66">
        <v>1611990046</v>
      </c>
      <c r="T14" s="31">
        <v>1611990046</v>
      </c>
      <c r="U14" s="66">
        <v>1611990046</v>
      </c>
      <c r="V14" s="66">
        <v>1611990046</v>
      </c>
      <c r="W14" s="66">
        <v>1611990046</v>
      </c>
      <c r="X14" s="66">
        <v>1611990046</v>
      </c>
      <c r="Y14" s="32">
        <v>1611990046</v>
      </c>
      <c r="Z14" s="32">
        <v>1611990046</v>
      </c>
      <c r="AA14" s="32">
        <v>1611990046</v>
      </c>
      <c r="AB14" s="32">
        <v>1611990046</v>
      </c>
      <c r="AC14" s="32">
        <v>1611990046</v>
      </c>
      <c r="AD14" s="32">
        <v>1611990046</v>
      </c>
      <c r="AE14" s="32">
        <v>1611990046</v>
      </c>
      <c r="AF14" s="32">
        <v>1611990046</v>
      </c>
      <c r="AG14" s="32">
        <v>1611990046</v>
      </c>
      <c r="AH14" s="32">
        <v>1611990046</v>
      </c>
      <c r="AI14" s="32">
        <v>1611990046</v>
      </c>
      <c r="AJ14" s="159">
        <v>1611990046</v>
      </c>
      <c r="AK14" s="159">
        <v>1611990046</v>
      </c>
      <c r="AL14" s="159">
        <v>1611990046</v>
      </c>
      <c r="AM14" s="159">
        <v>1611990046</v>
      </c>
      <c r="AN14" s="159">
        <v>1611990046</v>
      </c>
      <c r="AO14" s="159">
        <v>1611990046</v>
      </c>
      <c r="AP14" s="159">
        <v>1611990046</v>
      </c>
      <c r="AQ14" s="159">
        <v>1611990046</v>
      </c>
      <c r="AR14" s="159">
        <v>1611990046</v>
      </c>
      <c r="AS14" s="159">
        <v>1611990046</v>
      </c>
      <c r="AT14" s="159">
        <v>1611990046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69">
        <v>2008341143</v>
      </c>
      <c r="H15" s="73">
        <v>1978841595</v>
      </c>
      <c r="I15" s="73">
        <v>1952009210</v>
      </c>
      <c r="J15" s="69">
        <v>1922090035</v>
      </c>
      <c r="K15" s="69">
        <v>1892170860</v>
      </c>
      <c r="L15" s="69">
        <v>1862259256</v>
      </c>
      <c r="M15" s="69">
        <v>1832347652</v>
      </c>
      <c r="N15" s="69">
        <v>1802436048</v>
      </c>
      <c r="O15" s="69">
        <v>1772524444</v>
      </c>
      <c r="P15" s="69">
        <v>1742612840</v>
      </c>
      <c r="Q15" s="70">
        <v>1712701236</v>
      </c>
      <c r="R15" s="70">
        <v>1682789632</v>
      </c>
      <c r="S15" s="70">
        <v>1652878028</v>
      </c>
      <c r="T15" s="56">
        <v>1622966424</v>
      </c>
      <c r="U15" s="70">
        <v>1593054820</v>
      </c>
      <c r="V15" s="70">
        <v>1563143216</v>
      </c>
      <c r="W15" s="70">
        <v>1533231612</v>
      </c>
      <c r="X15" s="70">
        <v>1503320008</v>
      </c>
      <c r="Y15" s="71">
        <v>1473408404</v>
      </c>
      <c r="Z15" s="71">
        <v>1443509162</v>
      </c>
      <c r="AA15" s="71">
        <v>1413612699</v>
      </c>
      <c r="AB15" s="71">
        <v>1383716236</v>
      </c>
      <c r="AC15" s="71">
        <v>1353819773</v>
      </c>
      <c r="AD15" s="71">
        <v>1323923310</v>
      </c>
      <c r="AE15" s="71">
        <v>1294026847</v>
      </c>
      <c r="AF15" s="71">
        <v>1264669989</v>
      </c>
      <c r="AG15" s="71">
        <v>1248661319</v>
      </c>
      <c r="AH15" s="71">
        <v>1232740998</v>
      </c>
      <c r="AI15" s="71">
        <v>1216820677</v>
      </c>
      <c r="AJ15" s="162">
        <v>1200900356</v>
      </c>
      <c r="AK15" s="162">
        <v>1185822409</v>
      </c>
      <c r="AL15" s="162">
        <v>1170744493</v>
      </c>
      <c r="AM15" s="162">
        <v>1155706503</v>
      </c>
      <c r="AN15" s="162">
        <v>1140812997</v>
      </c>
      <c r="AO15" s="162">
        <v>1128570979</v>
      </c>
      <c r="AP15" s="162">
        <v>1113597937</v>
      </c>
      <c r="AQ15" s="162">
        <v>1100700467</v>
      </c>
      <c r="AR15" s="162">
        <v>1087859085</v>
      </c>
      <c r="AS15" s="162">
        <v>1077149739</v>
      </c>
      <c r="AT15" s="162">
        <v>1064243759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3">
        <v>2</v>
      </c>
      <c r="H16" s="83">
        <v>2</v>
      </c>
      <c r="I16" s="83">
        <v>2</v>
      </c>
      <c r="J16" s="83">
        <v>4</v>
      </c>
      <c r="K16" s="84">
        <v>4</v>
      </c>
      <c r="L16" s="84">
        <v>4</v>
      </c>
      <c r="M16" s="84">
        <v>4</v>
      </c>
      <c r="N16" s="84">
        <v>4</v>
      </c>
      <c r="O16" s="84">
        <v>4</v>
      </c>
      <c r="P16" s="84">
        <v>4</v>
      </c>
      <c r="Q16" s="85">
        <v>4</v>
      </c>
      <c r="R16" s="85">
        <v>3</v>
      </c>
      <c r="S16" s="85">
        <v>3</v>
      </c>
      <c r="T16" s="85">
        <v>3</v>
      </c>
      <c r="U16" s="85">
        <v>3</v>
      </c>
      <c r="V16" s="85">
        <v>3</v>
      </c>
      <c r="W16" s="85">
        <v>3</v>
      </c>
      <c r="X16" s="85">
        <v>3</v>
      </c>
      <c r="Y16" s="86">
        <v>3</v>
      </c>
      <c r="Z16" s="86">
        <v>3</v>
      </c>
      <c r="AA16" s="86">
        <v>3</v>
      </c>
      <c r="AB16" s="86">
        <v>3</v>
      </c>
      <c r="AC16" s="86">
        <v>3</v>
      </c>
      <c r="AD16" s="86">
        <v>2</v>
      </c>
      <c r="AE16" s="86">
        <v>2</v>
      </c>
      <c r="AF16" s="86">
        <v>2</v>
      </c>
      <c r="AG16" s="86">
        <v>2</v>
      </c>
      <c r="AH16" s="86">
        <v>2</v>
      </c>
      <c r="AI16" s="86">
        <v>2</v>
      </c>
      <c r="AJ16" s="163">
        <v>2</v>
      </c>
      <c r="AK16" s="163">
        <v>2</v>
      </c>
      <c r="AL16" s="163">
        <v>2</v>
      </c>
      <c r="AM16" s="163">
        <v>2</v>
      </c>
      <c r="AN16" s="163">
        <v>2</v>
      </c>
      <c r="AO16" s="163">
        <v>1</v>
      </c>
      <c r="AP16" s="163">
        <v>1</v>
      </c>
      <c r="AQ16" s="163">
        <v>1</v>
      </c>
      <c r="AR16" s="163">
        <v>1</v>
      </c>
      <c r="AS16" s="163">
        <v>1</v>
      </c>
      <c r="AT16" s="163">
        <v>1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99">
        <v>4088.44</v>
      </c>
      <c r="H17" s="75">
        <v>4088.44</v>
      </c>
      <c r="I17" s="75">
        <v>4088.44</v>
      </c>
      <c r="J17" s="99">
        <v>4088.44</v>
      </c>
      <c r="K17" s="61">
        <v>4088.44</v>
      </c>
      <c r="L17" s="61">
        <v>4088.44</v>
      </c>
      <c r="M17" s="61">
        <v>4088.44</v>
      </c>
      <c r="N17" s="61">
        <v>4088.44</v>
      </c>
      <c r="O17" s="61">
        <v>4088.44</v>
      </c>
      <c r="P17" s="61">
        <v>4088.44</v>
      </c>
      <c r="Q17" s="91">
        <v>4088.44</v>
      </c>
      <c r="R17" s="91">
        <v>4088.44</v>
      </c>
      <c r="S17" s="91">
        <v>4088.44</v>
      </c>
      <c r="T17" s="91">
        <v>4088.44</v>
      </c>
      <c r="U17" s="91">
        <v>4088.44</v>
      </c>
      <c r="V17" s="91">
        <v>4088.44</v>
      </c>
      <c r="W17" s="91">
        <v>4088.44</v>
      </c>
      <c r="X17" s="91">
        <v>4088.44</v>
      </c>
      <c r="Y17" s="92">
        <v>4088.44</v>
      </c>
      <c r="Z17" s="92">
        <v>4088.44</v>
      </c>
      <c r="AA17" s="92">
        <v>4088.44</v>
      </c>
      <c r="AB17" s="92">
        <v>4088.44</v>
      </c>
      <c r="AC17" s="92">
        <v>4088.44</v>
      </c>
      <c r="AD17" s="92">
        <v>4088.44</v>
      </c>
      <c r="AE17" s="92">
        <v>4088.44</v>
      </c>
      <c r="AF17" s="92">
        <v>4088.44</v>
      </c>
      <c r="AG17" s="92">
        <v>4088.44</v>
      </c>
      <c r="AH17" s="92">
        <v>4088.44</v>
      </c>
      <c r="AI17" s="92">
        <v>4088.44</v>
      </c>
      <c r="AJ17" s="164">
        <v>4088.44</v>
      </c>
      <c r="AK17" s="164">
        <v>4088.44</v>
      </c>
      <c r="AL17" s="164">
        <v>4088.44</v>
      </c>
      <c r="AM17" s="164">
        <v>4088.44</v>
      </c>
      <c r="AN17" s="164">
        <v>4088.44</v>
      </c>
      <c r="AO17" s="164">
        <v>4088.44</v>
      </c>
      <c r="AP17" s="164">
        <v>4088.44</v>
      </c>
      <c r="AQ17" s="164">
        <v>4088.44</v>
      </c>
      <c r="AR17" s="164">
        <v>4088.44</v>
      </c>
      <c r="AS17" s="164">
        <v>4088.44</v>
      </c>
      <c r="AT17" s="164">
        <v>4088.44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101">
        <v>4088.44</v>
      </c>
      <c r="H18" s="100">
        <v>4088.44</v>
      </c>
      <c r="I18" s="100">
        <v>4088.44</v>
      </c>
      <c r="J18" s="101">
        <v>4088.44</v>
      </c>
      <c r="K18" s="93">
        <v>4088.44</v>
      </c>
      <c r="L18" s="93">
        <v>4088.44</v>
      </c>
      <c r="M18" s="93">
        <v>4088.44</v>
      </c>
      <c r="N18" s="93">
        <v>4088.44</v>
      </c>
      <c r="O18" s="93">
        <v>4088.44</v>
      </c>
      <c r="P18" s="93">
        <v>4088.44</v>
      </c>
      <c r="Q18" s="96">
        <v>4088.44</v>
      </c>
      <c r="R18" s="96">
        <v>4088.44</v>
      </c>
      <c r="S18" s="96">
        <v>4088.44</v>
      </c>
      <c r="T18" s="96">
        <v>4088.44</v>
      </c>
      <c r="U18" s="96">
        <v>4088.44</v>
      </c>
      <c r="V18" s="96">
        <v>4088.44</v>
      </c>
      <c r="W18" s="96">
        <v>4088.44</v>
      </c>
      <c r="X18" s="96">
        <v>4088.44</v>
      </c>
      <c r="Y18" s="97">
        <v>4088.44</v>
      </c>
      <c r="Z18" s="97">
        <v>4088.44</v>
      </c>
      <c r="AA18" s="97">
        <v>4088.44</v>
      </c>
      <c r="AB18" s="97">
        <v>4088.44</v>
      </c>
      <c r="AC18" s="97">
        <v>4088.44</v>
      </c>
      <c r="AD18" s="97">
        <v>4088.44</v>
      </c>
      <c r="AE18" s="97">
        <v>4088.44</v>
      </c>
      <c r="AF18" s="97">
        <v>4088.44</v>
      </c>
      <c r="AG18" s="97">
        <v>4088.44</v>
      </c>
      <c r="AH18" s="97">
        <v>4088.44</v>
      </c>
      <c r="AI18" s="97">
        <v>4088.44</v>
      </c>
      <c r="AJ18" s="165">
        <v>4088.44</v>
      </c>
      <c r="AK18" s="165">
        <v>4088.44</v>
      </c>
      <c r="AL18" s="165">
        <v>4088.44</v>
      </c>
      <c r="AM18" s="165">
        <v>4088.44</v>
      </c>
      <c r="AN18" s="165">
        <v>4088.44</v>
      </c>
      <c r="AO18" s="165">
        <v>4088.44</v>
      </c>
      <c r="AP18" s="165">
        <v>4088.44</v>
      </c>
      <c r="AQ18" s="165">
        <v>4088.44</v>
      </c>
      <c r="AR18" s="165">
        <v>4088.44</v>
      </c>
      <c r="AS18" s="165">
        <v>4088.44</v>
      </c>
      <c r="AT18" s="165">
        <v>4088.44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99"/>
      <c r="H19" s="61"/>
      <c r="I19" s="75"/>
      <c r="J19" s="63"/>
      <c r="K19" s="61"/>
      <c r="L19" s="61"/>
      <c r="M19" s="61"/>
      <c r="N19" s="61"/>
      <c r="O19" s="61"/>
      <c r="P19" s="61"/>
      <c r="Q19" s="91"/>
      <c r="R19" s="91"/>
      <c r="S19" s="91"/>
      <c r="T19" s="91"/>
      <c r="U19" s="91"/>
      <c r="V19" s="91"/>
      <c r="W19" s="91"/>
      <c r="X19" s="91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22">
        <v>1</v>
      </c>
      <c r="H20" s="20">
        <v>1</v>
      </c>
      <c r="I20" s="20">
        <v>1</v>
      </c>
      <c r="J20" s="22">
        <v>1</v>
      </c>
      <c r="K20" s="22">
        <v>1</v>
      </c>
      <c r="L20" s="22">
        <v>1</v>
      </c>
      <c r="M20" s="22">
        <v>1</v>
      </c>
      <c r="N20" s="22">
        <v>1</v>
      </c>
      <c r="O20" s="22">
        <v>1</v>
      </c>
      <c r="P20" s="22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60">
        <v>1</v>
      </c>
      <c r="Z20" s="60">
        <v>1</v>
      </c>
      <c r="AA20" s="60">
        <v>1</v>
      </c>
      <c r="AB20" s="60">
        <v>1</v>
      </c>
      <c r="AC20" s="60">
        <v>1</v>
      </c>
      <c r="AD20" s="60">
        <v>1</v>
      </c>
      <c r="AE20" s="60">
        <v>1</v>
      </c>
      <c r="AF20" s="60">
        <v>1</v>
      </c>
      <c r="AG20" s="60">
        <v>1</v>
      </c>
      <c r="AH20" s="60">
        <v>1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1</v>
      </c>
      <c r="AO20" s="160">
        <v>1</v>
      </c>
      <c r="AP20" s="160">
        <v>1</v>
      </c>
      <c r="AQ20" s="160">
        <v>1</v>
      </c>
      <c r="AR20" s="160">
        <v>1</v>
      </c>
      <c r="AS20" s="160">
        <v>1</v>
      </c>
      <c r="AT20" s="160">
        <v>1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35">
        <v>1</v>
      </c>
      <c r="H21" s="36">
        <v>1</v>
      </c>
      <c r="I21" s="36">
        <v>0.91900000000000004</v>
      </c>
      <c r="J21" s="36">
        <v>1</v>
      </c>
      <c r="K21" s="36">
        <v>1</v>
      </c>
      <c r="L21" s="36">
        <v>1</v>
      </c>
      <c r="M21" s="36">
        <v>1</v>
      </c>
      <c r="N21" s="36">
        <v>1</v>
      </c>
      <c r="O21" s="36">
        <v>1</v>
      </c>
      <c r="P21" s="36">
        <v>1</v>
      </c>
      <c r="Q21" s="106">
        <v>1</v>
      </c>
      <c r="R21" s="106">
        <v>1</v>
      </c>
      <c r="S21" s="106">
        <v>1</v>
      </c>
      <c r="T21" s="106">
        <v>1</v>
      </c>
      <c r="U21" s="106">
        <v>1</v>
      </c>
      <c r="V21" s="106">
        <v>1</v>
      </c>
      <c r="W21" s="106">
        <v>1</v>
      </c>
      <c r="X21" s="106">
        <v>1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39">
        <v>1</v>
      </c>
      <c r="AE21" s="39">
        <v>1</v>
      </c>
      <c r="AF21" s="39">
        <v>1</v>
      </c>
      <c r="AG21" s="39">
        <v>1</v>
      </c>
      <c r="AH21" s="39">
        <v>1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1</v>
      </c>
      <c r="AO21" s="167">
        <v>1</v>
      </c>
      <c r="AP21" s="167">
        <v>1</v>
      </c>
      <c r="AQ21" s="167">
        <v>1</v>
      </c>
      <c r="AR21" s="167">
        <v>1</v>
      </c>
      <c r="AS21" s="167">
        <v>1</v>
      </c>
      <c r="AT21" s="167">
        <v>1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">
        <v>30</v>
      </c>
      <c r="H22" s="17">
        <v>184</v>
      </c>
      <c r="I22" s="15">
        <v>181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">
        <v>184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74">
        <v>181</v>
      </c>
      <c r="Z22" s="174">
        <v>184</v>
      </c>
      <c r="AA22" s="174">
        <v>181</v>
      </c>
      <c r="AB22" s="174">
        <v>184</v>
      </c>
      <c r="AC22" s="174">
        <v>181</v>
      </c>
      <c r="AD22" s="174">
        <v>184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23">
        <v>29262667</v>
      </c>
      <c r="H23" s="27">
        <v>170375454</v>
      </c>
      <c r="I23" s="27">
        <v>144791168</v>
      </c>
      <c r="J23" s="23">
        <v>171879351</v>
      </c>
      <c r="K23" s="23">
        <v>170518455</v>
      </c>
      <c r="L23" s="23">
        <v>177168517</v>
      </c>
      <c r="M23" s="23">
        <v>176193196</v>
      </c>
      <c r="N23" s="23">
        <v>188276667</v>
      </c>
      <c r="O23" s="23">
        <v>195762709</v>
      </c>
      <c r="P23" s="23">
        <v>200060593</v>
      </c>
      <c r="Q23" s="31">
        <v>177498725</v>
      </c>
      <c r="R23" s="31">
        <v>182138935</v>
      </c>
      <c r="S23" s="31">
        <v>177670691</v>
      </c>
      <c r="T23" s="31">
        <v>191659355</v>
      </c>
      <c r="U23" s="31">
        <v>187748949</v>
      </c>
      <c r="V23" s="31">
        <v>187256349</v>
      </c>
      <c r="W23" s="31">
        <v>182764275</v>
      </c>
      <c r="X23" s="31">
        <v>180287335</v>
      </c>
      <c r="Y23" s="109">
        <v>178310439</v>
      </c>
      <c r="Z23" s="109">
        <v>180721726</v>
      </c>
      <c r="AA23" s="109">
        <v>179886462</v>
      </c>
      <c r="AB23" s="109">
        <v>180777493</v>
      </c>
      <c r="AC23" s="109">
        <v>180114797</v>
      </c>
      <c r="AD23" s="109">
        <v>172974775</v>
      </c>
      <c r="AE23" s="109">
        <v>181394285</v>
      </c>
      <c r="AF23" s="109">
        <v>182623359</v>
      </c>
      <c r="AG23" s="109">
        <v>182083831</v>
      </c>
      <c r="AH23" s="109">
        <v>185831502</v>
      </c>
      <c r="AI23" s="109">
        <v>189747761</v>
      </c>
      <c r="AJ23" s="168">
        <v>191064570</v>
      </c>
      <c r="AK23" s="168">
        <v>189991813</v>
      </c>
      <c r="AL23" s="168">
        <v>195075358</v>
      </c>
      <c r="AM23" s="168">
        <v>203274345</v>
      </c>
      <c r="AN23" s="168">
        <v>204464692</v>
      </c>
      <c r="AO23" s="168">
        <v>211320701</v>
      </c>
      <c r="AP23" s="168" t="s">
        <v>228</v>
      </c>
      <c r="AQ23" s="168" t="s">
        <v>228</v>
      </c>
      <c r="AR23" s="168" t="s">
        <v>228</v>
      </c>
      <c r="AS23" s="168" t="s">
        <v>228</v>
      </c>
      <c r="AT23" s="168" t="s">
        <v>228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23">
        <v>27835793</v>
      </c>
      <c r="H24" s="27">
        <v>161302473</v>
      </c>
      <c r="I24" s="27">
        <v>138324215</v>
      </c>
      <c r="J24" s="23">
        <v>161499155</v>
      </c>
      <c r="K24" s="23">
        <v>163921529</v>
      </c>
      <c r="L24" s="23">
        <v>164547285</v>
      </c>
      <c r="M24" s="23">
        <v>164991610</v>
      </c>
      <c r="N24" s="23">
        <v>175622799</v>
      </c>
      <c r="O24" s="23">
        <v>184497951</v>
      </c>
      <c r="P24" s="23">
        <v>186808753</v>
      </c>
      <c r="Q24" s="31">
        <v>169087539</v>
      </c>
      <c r="R24" s="31">
        <v>173823731</v>
      </c>
      <c r="S24" s="31">
        <v>170423359</v>
      </c>
      <c r="T24" s="31">
        <v>181726186</v>
      </c>
      <c r="U24" s="31">
        <v>181127213</v>
      </c>
      <c r="V24" s="31">
        <v>179381679</v>
      </c>
      <c r="W24" s="31">
        <v>176514996</v>
      </c>
      <c r="X24" s="31">
        <v>172823367</v>
      </c>
      <c r="Y24" s="109">
        <v>171053803</v>
      </c>
      <c r="Z24" s="109">
        <v>171244698</v>
      </c>
      <c r="AA24" s="109">
        <v>171130253</v>
      </c>
      <c r="AB24" s="109">
        <v>171053833</v>
      </c>
      <c r="AC24" s="109">
        <v>170915375</v>
      </c>
      <c r="AD24" s="109">
        <v>164318131</v>
      </c>
      <c r="AE24" s="109">
        <v>172917609</v>
      </c>
      <c r="AF24" s="109">
        <v>173206148</v>
      </c>
      <c r="AG24" s="109">
        <v>173700450</v>
      </c>
      <c r="AH24" s="109">
        <v>176906342</v>
      </c>
      <c r="AI24" s="109">
        <v>181459744</v>
      </c>
      <c r="AJ24" s="168">
        <v>181381749</v>
      </c>
      <c r="AK24" s="168">
        <v>181580348</v>
      </c>
      <c r="AL24" s="168">
        <v>185782916</v>
      </c>
      <c r="AM24" s="168">
        <v>195246558</v>
      </c>
      <c r="AN24" s="168">
        <v>195083220</v>
      </c>
      <c r="AO24" s="168">
        <v>188672583</v>
      </c>
      <c r="AP24" s="168"/>
      <c r="AQ24" s="168"/>
      <c r="AR24" s="168"/>
      <c r="AS24" s="168"/>
      <c r="AT24" s="168"/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23">
        <v>1426874</v>
      </c>
      <c r="H25" s="27">
        <v>9072981</v>
      </c>
      <c r="I25" s="27">
        <v>6466953</v>
      </c>
      <c r="J25" s="23">
        <v>10380196</v>
      </c>
      <c r="K25" s="23">
        <v>6596926</v>
      </c>
      <c r="L25" s="23">
        <v>12621232</v>
      </c>
      <c r="M25" s="23">
        <v>11201586</v>
      </c>
      <c r="N25" s="23">
        <v>12653868</v>
      </c>
      <c r="O25" s="23">
        <v>11264758</v>
      </c>
      <c r="P25" s="23">
        <v>13251840</v>
      </c>
      <c r="Q25" s="31">
        <v>8411186</v>
      </c>
      <c r="R25" s="31">
        <v>8315204</v>
      </c>
      <c r="S25" s="31">
        <v>7247332</v>
      </c>
      <c r="T25" s="31">
        <v>9933169</v>
      </c>
      <c r="U25" s="31">
        <v>6621736</v>
      </c>
      <c r="V25" s="31">
        <v>7874670</v>
      </c>
      <c r="W25" s="31">
        <v>6249279</v>
      </c>
      <c r="X25" s="31">
        <v>7463968</v>
      </c>
      <c r="Y25" s="109">
        <v>7256636</v>
      </c>
      <c r="Z25" s="109">
        <v>9477028</v>
      </c>
      <c r="AA25" s="109">
        <v>8756209</v>
      </c>
      <c r="AB25" s="109">
        <v>9723660</v>
      </c>
      <c r="AC25" s="109">
        <v>9199422</v>
      </c>
      <c r="AD25" s="109">
        <v>8656644</v>
      </c>
      <c r="AE25" s="109">
        <v>8476676</v>
      </c>
      <c r="AF25" s="109">
        <v>9417211</v>
      </c>
      <c r="AG25" s="109">
        <v>8383381</v>
      </c>
      <c r="AH25" s="109">
        <v>8925160</v>
      </c>
      <c r="AI25" s="109">
        <v>8288017</v>
      </c>
      <c r="AJ25" s="168">
        <v>9682821</v>
      </c>
      <c r="AK25" s="168">
        <v>8411465</v>
      </c>
      <c r="AL25" s="168">
        <v>9292442</v>
      </c>
      <c r="AM25" s="168">
        <v>8027787</v>
      </c>
      <c r="AN25" s="168">
        <v>9381472</v>
      </c>
      <c r="AO25" s="168">
        <v>22648118</v>
      </c>
      <c r="AP25" s="168"/>
      <c r="AQ25" s="168"/>
      <c r="AR25" s="168"/>
      <c r="AS25" s="168"/>
      <c r="AT25" s="168"/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23">
        <v>6636508</v>
      </c>
      <c r="H26" s="27">
        <v>47895819</v>
      </c>
      <c r="I26" s="27">
        <v>63916188</v>
      </c>
      <c r="J26" s="23">
        <v>66075711</v>
      </c>
      <c r="K26" s="23">
        <v>62532987</v>
      </c>
      <c r="L26" s="23">
        <v>67749590</v>
      </c>
      <c r="M26" s="23">
        <v>66531493</v>
      </c>
      <c r="N26" s="23">
        <v>70151524</v>
      </c>
      <c r="O26" s="23">
        <v>66031221</v>
      </c>
      <c r="P26" s="23">
        <v>67487008</v>
      </c>
      <c r="Q26" s="31">
        <v>61970088</v>
      </c>
      <c r="R26" s="31">
        <v>61697813</v>
      </c>
      <c r="S26" s="31">
        <v>60882716</v>
      </c>
      <c r="T26" s="31">
        <v>63791289</v>
      </c>
      <c r="U26" s="31">
        <v>60623287</v>
      </c>
      <c r="V26" s="31">
        <v>62580636</v>
      </c>
      <c r="W26" s="31">
        <v>60403453</v>
      </c>
      <c r="X26" s="31">
        <v>66609087</v>
      </c>
      <c r="Y26" s="109">
        <v>66741669</v>
      </c>
      <c r="Z26" s="109">
        <v>60708213</v>
      </c>
      <c r="AA26" s="109">
        <v>60278277</v>
      </c>
      <c r="AB26" s="109">
        <v>66169614</v>
      </c>
      <c r="AC26" s="109">
        <v>66340425</v>
      </c>
      <c r="AD26" s="109">
        <v>66197297</v>
      </c>
      <c r="AE26" s="109">
        <v>66417298</v>
      </c>
      <c r="AF26" s="109">
        <v>66425730</v>
      </c>
      <c r="AG26" s="109">
        <v>69493672</v>
      </c>
      <c r="AH26" s="109">
        <v>71637040</v>
      </c>
      <c r="AI26" s="109">
        <v>70716639</v>
      </c>
      <c r="AJ26" s="168">
        <v>78564458</v>
      </c>
      <c r="AK26" s="168">
        <v>78780024</v>
      </c>
      <c r="AL26" s="168">
        <v>84888604</v>
      </c>
      <c r="AM26" s="168">
        <v>79342571</v>
      </c>
      <c r="AN26" s="168">
        <v>82947131</v>
      </c>
      <c r="AO26" s="168">
        <v>102038960</v>
      </c>
      <c r="AP26" s="168"/>
      <c r="AQ26" s="168"/>
      <c r="AR26" s="168"/>
      <c r="AS26" s="168"/>
      <c r="AT26" s="168"/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2">
        <v>0</v>
      </c>
      <c r="H27" s="46">
        <v>0</v>
      </c>
      <c r="I27" s="46">
        <v>0</v>
      </c>
      <c r="J27" s="42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55">
        <v>0</v>
      </c>
      <c r="AH27" s="109">
        <v>0</v>
      </c>
      <c r="AI27" s="109">
        <v>0</v>
      </c>
      <c r="AJ27" s="168">
        <v>0</v>
      </c>
      <c r="AK27" s="168">
        <v>0</v>
      </c>
      <c r="AL27" s="168">
        <v>0</v>
      </c>
      <c r="AM27" s="168">
        <v>0</v>
      </c>
      <c r="AN27" s="168">
        <v>0</v>
      </c>
      <c r="AO27" s="168">
        <v>0</v>
      </c>
      <c r="AP27" s="168"/>
      <c r="AQ27" s="168"/>
      <c r="AR27" s="168"/>
      <c r="AS27" s="168"/>
      <c r="AT27" s="168"/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23">
        <v>1426874</v>
      </c>
      <c r="H28" s="27">
        <v>7135260</v>
      </c>
      <c r="I28" s="27">
        <v>4256617</v>
      </c>
      <c r="J28" s="23">
        <v>7384472</v>
      </c>
      <c r="K28" s="27">
        <v>4902595</v>
      </c>
      <c r="L28" s="27">
        <v>10587549</v>
      </c>
      <c r="M28" s="27">
        <v>9300816</v>
      </c>
      <c r="N28" s="27">
        <v>10762893</v>
      </c>
      <c r="O28" s="27">
        <v>9356552</v>
      </c>
      <c r="P28" s="27">
        <v>11274396</v>
      </c>
      <c r="Q28" s="31">
        <v>6322018</v>
      </c>
      <c r="R28" s="31">
        <v>6402334</v>
      </c>
      <c r="S28" s="31">
        <v>5474142</v>
      </c>
      <c r="T28" s="31">
        <v>8372215</v>
      </c>
      <c r="U28" s="31">
        <v>5036128</v>
      </c>
      <c r="V28" s="31">
        <v>6282900</v>
      </c>
      <c r="W28" s="31">
        <v>4781878</v>
      </c>
      <c r="X28" s="31">
        <v>6040913</v>
      </c>
      <c r="Y28" s="109">
        <v>5844887</v>
      </c>
      <c r="Z28" s="109">
        <v>8060127</v>
      </c>
      <c r="AA28" s="109">
        <v>7341937</v>
      </c>
      <c r="AB28" s="109">
        <v>8296604</v>
      </c>
      <c r="AC28" s="109">
        <v>7753178</v>
      </c>
      <c r="AD28" s="109">
        <v>7339267</v>
      </c>
      <c r="AE28" s="109">
        <v>7164299</v>
      </c>
      <c r="AF28" s="109">
        <v>8057253</v>
      </c>
      <c r="AG28" s="109">
        <v>7010073</v>
      </c>
      <c r="AH28" s="109">
        <v>7636489</v>
      </c>
      <c r="AI28" s="109">
        <v>6880550</v>
      </c>
      <c r="AJ28" s="168">
        <v>8393915</v>
      </c>
      <c r="AK28" s="168">
        <v>6999878</v>
      </c>
      <c r="AL28" s="168">
        <v>8000303</v>
      </c>
      <c r="AM28" s="168">
        <v>6016826</v>
      </c>
      <c r="AN28" s="168">
        <v>7423206</v>
      </c>
      <c r="AO28" s="168">
        <v>4765973</v>
      </c>
      <c r="AP28" s="168"/>
      <c r="AQ28" s="168"/>
      <c r="AR28" s="168"/>
      <c r="AS28" s="168"/>
      <c r="AT28" s="168"/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23">
        <v>0</v>
      </c>
      <c r="H29" s="27">
        <v>0</v>
      </c>
      <c r="I29" s="27">
        <v>16437152</v>
      </c>
      <c r="J29" s="23">
        <v>16432962</v>
      </c>
      <c r="K29" s="27">
        <v>15096457</v>
      </c>
      <c r="L29" s="27">
        <v>15094642</v>
      </c>
      <c r="M29" s="27">
        <v>14686808</v>
      </c>
      <c r="N29" s="27">
        <v>14685758</v>
      </c>
      <c r="O29" s="27">
        <v>14358722</v>
      </c>
      <c r="P29" s="27">
        <v>14356008</v>
      </c>
      <c r="Q29" s="31">
        <v>14200139</v>
      </c>
      <c r="R29" s="31">
        <v>14199132</v>
      </c>
      <c r="S29" s="31">
        <v>14304315</v>
      </c>
      <c r="T29" s="31">
        <v>14303604</v>
      </c>
      <c r="U29" s="31">
        <v>14484336</v>
      </c>
      <c r="V29" s="31">
        <v>14484110</v>
      </c>
      <c r="W29" s="31">
        <v>13816999</v>
      </c>
      <c r="X29" s="31">
        <v>13816282</v>
      </c>
      <c r="Y29" s="109">
        <v>14157986</v>
      </c>
      <c r="Z29" s="109">
        <v>13685814</v>
      </c>
      <c r="AA29" s="109">
        <v>14046129</v>
      </c>
      <c r="AB29" s="109">
        <v>13573690</v>
      </c>
      <c r="AC29" s="109">
        <v>13969229</v>
      </c>
      <c r="AD29" s="109">
        <v>13497574</v>
      </c>
      <c r="AE29" s="109">
        <v>13902862</v>
      </c>
      <c r="AF29" s="109">
        <v>13431552</v>
      </c>
      <c r="AG29" s="109">
        <v>13842768</v>
      </c>
      <c r="AH29" s="109">
        <v>13371390</v>
      </c>
      <c r="AI29" s="109">
        <v>14167070</v>
      </c>
      <c r="AJ29" s="168">
        <v>13695476</v>
      </c>
      <c r="AK29" s="168">
        <v>14629820</v>
      </c>
      <c r="AL29" s="168">
        <v>14158106</v>
      </c>
      <c r="AM29" s="168">
        <v>14697658</v>
      </c>
      <c r="AN29" s="168">
        <v>14225886</v>
      </c>
      <c r="AO29" s="168">
        <v>14588700</v>
      </c>
      <c r="AP29" s="168"/>
      <c r="AQ29" s="168"/>
      <c r="AR29" s="168"/>
      <c r="AS29" s="168"/>
      <c r="AT29" s="168"/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23">
        <v>118195</v>
      </c>
      <c r="H30" s="27">
        <v>702695</v>
      </c>
      <c r="I30" s="27">
        <v>479748</v>
      </c>
      <c r="J30" s="23">
        <v>475970</v>
      </c>
      <c r="K30" s="27">
        <v>420767</v>
      </c>
      <c r="L30" s="27">
        <v>422330</v>
      </c>
      <c r="M30" s="27">
        <v>393548</v>
      </c>
      <c r="N30" s="27">
        <v>394409</v>
      </c>
      <c r="O30" s="27">
        <v>367093</v>
      </c>
      <c r="P30" s="27">
        <v>360544</v>
      </c>
      <c r="Q30" s="31">
        <v>311871</v>
      </c>
      <c r="R30" s="31">
        <v>320287</v>
      </c>
      <c r="S30" s="31">
        <v>328199</v>
      </c>
      <c r="T30" s="31">
        <v>333354</v>
      </c>
      <c r="U30" s="31">
        <v>326757</v>
      </c>
      <c r="V30" s="31">
        <v>330832</v>
      </c>
      <c r="W30" s="31">
        <v>321782</v>
      </c>
      <c r="X30" s="31">
        <v>322098</v>
      </c>
      <c r="Y30" s="109">
        <v>303822</v>
      </c>
      <c r="Z30" s="109">
        <v>306342</v>
      </c>
      <c r="AA30" s="109">
        <v>291174</v>
      </c>
      <c r="AB30" s="109">
        <v>293946</v>
      </c>
      <c r="AC30" s="109">
        <v>280848</v>
      </c>
      <c r="AD30" s="109">
        <v>283230</v>
      </c>
      <c r="AE30" s="109">
        <v>270911</v>
      </c>
      <c r="AF30" s="109">
        <v>271953</v>
      </c>
      <c r="AG30" s="109">
        <v>259688</v>
      </c>
      <c r="AH30" s="109">
        <v>259220</v>
      </c>
      <c r="AI30" s="109">
        <v>235697</v>
      </c>
      <c r="AJ30" s="168">
        <v>239605</v>
      </c>
      <c r="AK30" s="168">
        <v>235710</v>
      </c>
      <c r="AL30" s="168">
        <v>243458</v>
      </c>
      <c r="AM30" s="168">
        <v>256415</v>
      </c>
      <c r="AN30" s="168">
        <v>258541</v>
      </c>
      <c r="AO30" s="168">
        <v>251513</v>
      </c>
      <c r="AP30" s="168"/>
      <c r="AQ30" s="168"/>
      <c r="AR30" s="168"/>
      <c r="AS30" s="168"/>
      <c r="AT30" s="168"/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23">
        <v>0</v>
      </c>
      <c r="H31" s="27">
        <v>0</v>
      </c>
      <c r="I31" s="27">
        <v>2147086</v>
      </c>
      <c r="J31" s="23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109">
        <v>0</v>
      </c>
      <c r="AH31" s="109">
        <v>0</v>
      </c>
      <c r="AI31" s="109">
        <v>0</v>
      </c>
      <c r="AJ31" s="168">
        <v>0</v>
      </c>
      <c r="AK31" s="168">
        <v>0</v>
      </c>
      <c r="AL31" s="168">
        <v>0</v>
      </c>
      <c r="AM31" s="168">
        <v>0</v>
      </c>
      <c r="AN31" s="168">
        <v>0</v>
      </c>
      <c r="AO31" s="168">
        <v>15970000</v>
      </c>
      <c r="AP31" s="168"/>
      <c r="AQ31" s="168"/>
      <c r="AR31" s="168"/>
      <c r="AS31" s="168"/>
      <c r="AT31" s="168"/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23">
        <v>200000</v>
      </c>
      <c r="H32" s="27">
        <v>1200000</v>
      </c>
      <c r="I32" s="27">
        <v>1263663</v>
      </c>
      <c r="J32" s="23">
        <v>1200000</v>
      </c>
      <c r="K32" s="23">
        <v>1200000</v>
      </c>
      <c r="L32" s="23">
        <v>1200000</v>
      </c>
      <c r="M32" s="23">
        <v>1652769</v>
      </c>
      <c r="N32" s="23">
        <v>4006764</v>
      </c>
      <c r="O32" s="23">
        <v>1652770</v>
      </c>
      <c r="P32" s="23">
        <v>1200000</v>
      </c>
      <c r="Q32" s="31">
        <v>1200000</v>
      </c>
      <c r="R32" s="31">
        <v>1200000</v>
      </c>
      <c r="S32" s="31">
        <v>1200000</v>
      </c>
      <c r="T32" s="31">
        <v>1200000</v>
      </c>
      <c r="U32" s="31">
        <v>1200000</v>
      </c>
      <c r="V32" s="31">
        <v>1200000</v>
      </c>
      <c r="W32" s="31">
        <v>1200000</v>
      </c>
      <c r="X32" s="31">
        <v>1200000</v>
      </c>
      <c r="Y32" s="109">
        <v>1200000</v>
      </c>
      <c r="Z32" s="109">
        <v>1200000</v>
      </c>
      <c r="AA32" s="109">
        <v>1200000</v>
      </c>
      <c r="AB32" s="109">
        <v>1200000</v>
      </c>
      <c r="AC32" s="109">
        <v>1200000</v>
      </c>
      <c r="AD32" s="109">
        <v>1200000</v>
      </c>
      <c r="AE32" s="109">
        <v>1200000</v>
      </c>
      <c r="AF32" s="109">
        <v>1200000</v>
      </c>
      <c r="AG32" s="109">
        <v>1947968</v>
      </c>
      <c r="AH32" s="109">
        <v>2136619</v>
      </c>
      <c r="AI32" s="109">
        <v>1200000</v>
      </c>
      <c r="AJ32" s="168">
        <v>1200000</v>
      </c>
      <c r="AK32" s="168">
        <v>1879154</v>
      </c>
      <c r="AL32" s="168">
        <v>4940290</v>
      </c>
      <c r="AM32" s="168">
        <v>1200000</v>
      </c>
      <c r="AN32" s="168">
        <v>1200000</v>
      </c>
      <c r="AO32" s="168">
        <v>1619000</v>
      </c>
      <c r="AP32" s="168"/>
      <c r="AQ32" s="168"/>
      <c r="AR32" s="168"/>
      <c r="AS32" s="168"/>
      <c r="AT32" s="168"/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23">
        <v>4711439</v>
      </c>
      <c r="H33" s="27">
        <v>32508906</v>
      </c>
      <c r="I33" s="27">
        <v>32508906</v>
      </c>
      <c r="J33" s="23">
        <v>39576062</v>
      </c>
      <c r="K33" s="23">
        <v>39576066</v>
      </c>
      <c r="L33" s="23">
        <v>39576072</v>
      </c>
      <c r="M33" s="23">
        <v>39576072</v>
      </c>
      <c r="N33" s="23">
        <v>39576084</v>
      </c>
      <c r="O33" s="23">
        <v>39576084</v>
      </c>
      <c r="P33" s="23">
        <v>39576060</v>
      </c>
      <c r="Q33" s="31">
        <v>39576060</v>
      </c>
      <c r="R33" s="31">
        <v>39576060</v>
      </c>
      <c r="S33" s="31">
        <v>39576060</v>
      </c>
      <c r="T33" s="31">
        <v>39576066</v>
      </c>
      <c r="U33" s="31">
        <v>39576066</v>
      </c>
      <c r="V33" s="31">
        <v>40282794</v>
      </c>
      <c r="W33" s="31">
        <v>40282794</v>
      </c>
      <c r="X33" s="31">
        <v>45229794</v>
      </c>
      <c r="Y33" s="109">
        <v>45229794</v>
      </c>
      <c r="Z33" s="109">
        <v>37455930</v>
      </c>
      <c r="AA33" s="109">
        <v>37397037</v>
      </c>
      <c r="AB33" s="109">
        <v>42805374</v>
      </c>
      <c r="AC33" s="109">
        <v>43135170</v>
      </c>
      <c r="AD33" s="109">
        <v>43877226</v>
      </c>
      <c r="AE33" s="109">
        <v>43877226</v>
      </c>
      <c r="AF33" s="109">
        <v>43464972</v>
      </c>
      <c r="AG33" s="109">
        <v>46433175</v>
      </c>
      <c r="AH33" s="155">
        <v>48233322</v>
      </c>
      <c r="AI33" s="155">
        <v>48233322</v>
      </c>
      <c r="AJ33" s="169">
        <v>55035462</v>
      </c>
      <c r="AK33" s="169">
        <v>55035462</v>
      </c>
      <c r="AL33" s="169">
        <v>57546447</v>
      </c>
      <c r="AM33" s="169">
        <v>57171672</v>
      </c>
      <c r="AN33" s="169">
        <v>58689498</v>
      </c>
      <c r="AO33" s="169">
        <v>58689498</v>
      </c>
      <c r="AP33" s="169"/>
      <c r="AQ33" s="169"/>
      <c r="AR33" s="169"/>
      <c r="AS33" s="169"/>
      <c r="AT33" s="169"/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23">
        <v>180000</v>
      </c>
      <c r="H34" s="27">
        <v>6348958</v>
      </c>
      <c r="I34" s="27">
        <v>6823016</v>
      </c>
      <c r="J34" s="23">
        <v>1006245</v>
      </c>
      <c r="K34" s="46">
        <v>1337102</v>
      </c>
      <c r="L34" s="46">
        <v>868997</v>
      </c>
      <c r="M34" s="46">
        <v>921480</v>
      </c>
      <c r="N34" s="46">
        <v>725616</v>
      </c>
      <c r="O34" s="46">
        <v>720000</v>
      </c>
      <c r="P34" s="46">
        <v>720000</v>
      </c>
      <c r="Q34" s="31">
        <v>360000</v>
      </c>
      <c r="R34" s="31">
        <v>0</v>
      </c>
      <c r="S34" s="31">
        <v>0</v>
      </c>
      <c r="T34" s="31">
        <v>6050</v>
      </c>
      <c r="U34" s="31">
        <v>0</v>
      </c>
      <c r="V34" s="31">
        <v>0</v>
      </c>
      <c r="W34" s="31">
        <v>0</v>
      </c>
      <c r="X34" s="31">
        <v>0</v>
      </c>
      <c r="Y34" s="109">
        <v>5180</v>
      </c>
      <c r="Z34" s="31">
        <v>0</v>
      </c>
      <c r="AA34" s="109">
        <v>2000</v>
      </c>
      <c r="AB34" s="31">
        <v>0</v>
      </c>
      <c r="AC34" s="109">
        <v>2000</v>
      </c>
      <c r="AD34" s="109">
        <v>0</v>
      </c>
      <c r="AE34" s="109">
        <v>2000</v>
      </c>
      <c r="AF34" s="109">
        <v>0</v>
      </c>
      <c r="AG34" s="109">
        <v>0</v>
      </c>
      <c r="AH34" s="109">
        <v>0</v>
      </c>
      <c r="AI34" s="109">
        <v>0</v>
      </c>
      <c r="AJ34" s="168">
        <v>0</v>
      </c>
      <c r="AK34" s="168">
        <v>0</v>
      </c>
      <c r="AL34" s="168">
        <v>0</v>
      </c>
      <c r="AM34" s="168">
        <v>0</v>
      </c>
      <c r="AN34" s="168">
        <v>1150000</v>
      </c>
      <c r="AO34" s="168">
        <v>6154276</v>
      </c>
      <c r="AP34" s="168"/>
      <c r="AQ34" s="168"/>
      <c r="AR34" s="168"/>
      <c r="AS34" s="168"/>
      <c r="AT34" s="168"/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23">
        <v>22626159</v>
      </c>
      <c r="H35" s="27">
        <v>122479635</v>
      </c>
      <c r="I35" s="27">
        <v>80874980</v>
      </c>
      <c r="J35" s="23">
        <v>105803640</v>
      </c>
      <c r="K35" s="23">
        <v>107985468</v>
      </c>
      <c r="L35" s="23">
        <v>109418927</v>
      </c>
      <c r="M35" s="23">
        <v>109661703</v>
      </c>
      <c r="N35" s="23">
        <v>118125143</v>
      </c>
      <c r="O35" s="23">
        <v>129731488</v>
      </c>
      <c r="P35" s="23">
        <v>132573585</v>
      </c>
      <c r="Q35" s="31">
        <v>115528637</v>
      </c>
      <c r="R35" s="31">
        <v>120441122</v>
      </c>
      <c r="S35" s="31">
        <v>116787975</v>
      </c>
      <c r="T35" s="31">
        <v>127868066</v>
      </c>
      <c r="U35" s="31">
        <v>127125662</v>
      </c>
      <c r="V35" s="31">
        <v>124675713</v>
      </c>
      <c r="W35" s="31">
        <v>122360822</v>
      </c>
      <c r="X35" s="31">
        <v>113678248</v>
      </c>
      <c r="Y35" s="109">
        <v>111568770</v>
      </c>
      <c r="Z35" s="109">
        <v>120013513</v>
      </c>
      <c r="AA35" s="109">
        <v>119608185</v>
      </c>
      <c r="AB35" s="109">
        <v>114607879</v>
      </c>
      <c r="AC35" s="109">
        <v>113774372</v>
      </c>
      <c r="AD35" s="109">
        <v>106777478</v>
      </c>
      <c r="AE35" s="109">
        <v>114976987</v>
      </c>
      <c r="AF35" s="109">
        <v>116197629</v>
      </c>
      <c r="AG35" s="109">
        <v>112590159</v>
      </c>
      <c r="AH35" s="109">
        <v>114194462</v>
      </c>
      <c r="AI35" s="109">
        <v>119031122</v>
      </c>
      <c r="AJ35" s="168">
        <v>112500112</v>
      </c>
      <c r="AK35" s="168">
        <v>111211789</v>
      </c>
      <c r="AL35" s="168">
        <v>110186754</v>
      </c>
      <c r="AM35" s="168">
        <v>123931774</v>
      </c>
      <c r="AN35" s="168">
        <v>121517561</v>
      </c>
      <c r="AO35" s="168">
        <v>109281741</v>
      </c>
      <c r="AP35" s="168">
        <v>86075432</v>
      </c>
      <c r="AQ35" s="168">
        <v>117336510</v>
      </c>
      <c r="AR35" s="168">
        <v>112982281</v>
      </c>
      <c r="AS35" s="168">
        <v>112476874</v>
      </c>
      <c r="AT35" s="168">
        <v>114866822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2">
        <v>4979502</v>
      </c>
      <c r="H36" s="46">
        <v>29877548</v>
      </c>
      <c r="I36" s="46">
        <v>29899636</v>
      </c>
      <c r="J36" s="42">
        <v>29919175</v>
      </c>
      <c r="K36" s="27">
        <v>29919175</v>
      </c>
      <c r="L36" s="27">
        <v>29911604</v>
      </c>
      <c r="M36" s="27">
        <v>29911604</v>
      </c>
      <c r="N36" s="27">
        <v>29911604</v>
      </c>
      <c r="O36" s="27">
        <v>29911604</v>
      </c>
      <c r="P36" s="27">
        <v>29911604</v>
      </c>
      <c r="Q36" s="66">
        <v>29911604</v>
      </c>
      <c r="R36" s="66">
        <v>29911604</v>
      </c>
      <c r="S36" s="66">
        <v>29911604</v>
      </c>
      <c r="T36" s="66">
        <v>29911604</v>
      </c>
      <c r="U36" s="66">
        <v>29911604</v>
      </c>
      <c r="V36" s="66">
        <v>29911604</v>
      </c>
      <c r="W36" s="66">
        <v>29911604</v>
      </c>
      <c r="X36" s="66">
        <v>29911604</v>
      </c>
      <c r="Y36" s="109">
        <v>29911604</v>
      </c>
      <c r="Z36" s="109">
        <v>29899242</v>
      </c>
      <c r="AA36" s="109">
        <v>29896463</v>
      </c>
      <c r="AB36" s="109">
        <v>29896463</v>
      </c>
      <c r="AC36" s="109">
        <v>29896463</v>
      </c>
      <c r="AD36" s="109">
        <v>29896463</v>
      </c>
      <c r="AE36" s="109">
        <v>29896463</v>
      </c>
      <c r="AF36" s="109">
        <v>29356858</v>
      </c>
      <c r="AG36" s="109">
        <v>16008670</v>
      </c>
      <c r="AH36" s="109">
        <v>15920321</v>
      </c>
      <c r="AI36" s="109">
        <v>15920321</v>
      </c>
      <c r="AJ36" s="168">
        <v>15920321</v>
      </c>
      <c r="AK36" s="168">
        <v>15077947</v>
      </c>
      <c r="AL36" s="168">
        <v>15077916</v>
      </c>
      <c r="AM36" s="168">
        <v>15037990</v>
      </c>
      <c r="AN36" s="168">
        <v>14893506</v>
      </c>
      <c r="AO36" s="168">
        <v>14920018</v>
      </c>
      <c r="AP36" s="168">
        <v>14973042</v>
      </c>
      <c r="AQ36" s="168">
        <v>12897470</v>
      </c>
      <c r="AR36" s="168">
        <v>12841382</v>
      </c>
      <c r="AS36" s="168">
        <v>12884446</v>
      </c>
      <c r="AT36" s="168">
        <v>12905980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23">
        <v>17646657</v>
      </c>
      <c r="H37" s="27">
        <v>92602087</v>
      </c>
      <c r="I37" s="27">
        <v>50975344</v>
      </c>
      <c r="J37" s="23">
        <v>75884465</v>
      </c>
      <c r="K37" s="23">
        <v>78066293</v>
      </c>
      <c r="L37" s="23">
        <v>79507323</v>
      </c>
      <c r="M37" s="23">
        <v>79750099</v>
      </c>
      <c r="N37" s="23">
        <v>88213539</v>
      </c>
      <c r="O37" s="23">
        <v>99819884</v>
      </c>
      <c r="P37" s="23">
        <v>102661981</v>
      </c>
      <c r="Q37" s="31">
        <v>85617033</v>
      </c>
      <c r="R37" s="31">
        <v>90529518</v>
      </c>
      <c r="S37" s="31">
        <v>86876371</v>
      </c>
      <c r="T37" s="31">
        <v>97956462</v>
      </c>
      <c r="U37" s="31">
        <v>97214058</v>
      </c>
      <c r="V37" s="31">
        <v>94764109</v>
      </c>
      <c r="W37" s="31">
        <v>92449218</v>
      </c>
      <c r="X37" s="31">
        <v>83766644</v>
      </c>
      <c r="Y37" s="109">
        <v>81657166</v>
      </c>
      <c r="Z37" s="109">
        <v>90114271</v>
      </c>
      <c r="AA37" s="109">
        <v>89711722</v>
      </c>
      <c r="AB37" s="109">
        <v>84711416</v>
      </c>
      <c r="AC37" s="109">
        <v>83877909</v>
      </c>
      <c r="AD37" s="109">
        <v>76881015</v>
      </c>
      <c r="AE37" s="109">
        <v>85080524</v>
      </c>
      <c r="AF37" s="109">
        <v>86840771</v>
      </c>
      <c r="AG37" s="109">
        <v>96581489</v>
      </c>
      <c r="AH37" s="109">
        <v>98274141</v>
      </c>
      <c r="AI37" s="109">
        <v>103110801</v>
      </c>
      <c r="AJ37" s="168">
        <v>96579791</v>
      </c>
      <c r="AK37" s="168">
        <v>96133842</v>
      </c>
      <c r="AL37" s="168">
        <v>95108838</v>
      </c>
      <c r="AM37" s="168">
        <v>108893784</v>
      </c>
      <c r="AN37" s="168">
        <v>106624055</v>
      </c>
      <c r="AO37" s="168">
        <v>94361723</v>
      </c>
      <c r="AP37" s="168">
        <v>71102390</v>
      </c>
      <c r="AQ37" s="168">
        <v>104439040</v>
      </c>
      <c r="AR37" s="168">
        <v>100140899</v>
      </c>
      <c r="AS37" s="168">
        <v>99592428</v>
      </c>
      <c r="AT37" s="168">
        <v>101960842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23">
        <v>0</v>
      </c>
      <c r="H38" s="27">
        <v>378000</v>
      </c>
      <c r="I38" s="27">
        <v>3067251</v>
      </c>
      <c r="J38" s="23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109">
        <v>0</v>
      </c>
      <c r="AH38" s="109">
        <v>0</v>
      </c>
      <c r="AI38" s="109">
        <v>0</v>
      </c>
      <c r="AJ38" s="168">
        <v>0</v>
      </c>
      <c r="AK38" s="168">
        <v>0</v>
      </c>
      <c r="AL38" s="168">
        <v>0</v>
      </c>
      <c r="AM38" s="168">
        <v>0</v>
      </c>
      <c r="AN38" s="168">
        <v>0</v>
      </c>
      <c r="AO38" s="168">
        <v>2678000</v>
      </c>
      <c r="AP38" s="168">
        <v>0</v>
      </c>
      <c r="AQ38" s="168">
        <v>0</v>
      </c>
      <c r="AR38" s="168">
        <v>0</v>
      </c>
      <c r="AS38" s="168">
        <v>2175100</v>
      </c>
      <c r="AT38" s="168">
        <v>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68">
        <v>22626159</v>
      </c>
      <c r="H39" s="37">
        <v>122101635</v>
      </c>
      <c r="I39" s="37">
        <v>77807729</v>
      </c>
      <c r="J39" s="68">
        <v>105803640</v>
      </c>
      <c r="K39" s="68">
        <v>107985468</v>
      </c>
      <c r="L39" s="68">
        <v>109418927</v>
      </c>
      <c r="M39" s="68">
        <v>109661703</v>
      </c>
      <c r="N39" s="68">
        <v>118125143</v>
      </c>
      <c r="O39" s="68">
        <v>129731488</v>
      </c>
      <c r="P39" s="68">
        <v>132573585</v>
      </c>
      <c r="Q39" s="56">
        <v>115528637</v>
      </c>
      <c r="R39" s="56">
        <v>120441122</v>
      </c>
      <c r="S39" s="56">
        <v>116787975</v>
      </c>
      <c r="T39" s="56">
        <v>127868066</v>
      </c>
      <c r="U39" s="56">
        <v>127125662</v>
      </c>
      <c r="V39" s="56">
        <v>124675713</v>
      </c>
      <c r="W39" s="56">
        <v>122360822</v>
      </c>
      <c r="X39" s="56">
        <v>113678248</v>
      </c>
      <c r="Y39" s="110">
        <v>111568770</v>
      </c>
      <c r="Z39" s="110">
        <v>120013513</v>
      </c>
      <c r="AA39" s="110">
        <v>119608185</v>
      </c>
      <c r="AB39" s="110">
        <v>114607879</v>
      </c>
      <c r="AC39" s="110">
        <v>113774372</v>
      </c>
      <c r="AD39" s="110">
        <v>106777478</v>
      </c>
      <c r="AE39" s="110">
        <v>114976987</v>
      </c>
      <c r="AF39" s="110">
        <v>116197629</v>
      </c>
      <c r="AG39" s="110">
        <v>112590159</v>
      </c>
      <c r="AH39" s="110">
        <v>114194462</v>
      </c>
      <c r="AI39" s="110">
        <v>119031122</v>
      </c>
      <c r="AJ39" s="170">
        <v>112500112</v>
      </c>
      <c r="AK39" s="170">
        <v>111211789</v>
      </c>
      <c r="AL39" s="170">
        <v>110186754</v>
      </c>
      <c r="AM39" s="170">
        <v>123931774</v>
      </c>
      <c r="AN39" s="170">
        <v>121517561</v>
      </c>
      <c r="AO39" s="170">
        <v>106603741</v>
      </c>
      <c r="AP39" s="170">
        <v>86075432</v>
      </c>
      <c r="AQ39" s="170">
        <v>117336510</v>
      </c>
      <c r="AR39" s="170">
        <v>112982281</v>
      </c>
      <c r="AS39" s="170">
        <v>110301774</v>
      </c>
      <c r="AT39" s="170">
        <v>114866822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7"/>
      <c r="H40" s="15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35">
        <v>7.8652838428571431E-2</v>
      </c>
      <c r="H41" s="33">
        <v>6.9417805551242232E-2</v>
      </c>
      <c r="I41" s="33">
        <v>4.6597265509076564E-2</v>
      </c>
      <c r="J41" s="35">
        <v>5.9966348757763972E-2</v>
      </c>
      <c r="K41" s="35">
        <v>6.221735725335438E-2</v>
      </c>
      <c r="L41" s="35">
        <v>6.2015385644409934E-2</v>
      </c>
      <c r="M41" s="35">
        <v>6.318314379636937E-2</v>
      </c>
      <c r="N41" s="35">
        <v>6.6949809309006209E-2</v>
      </c>
      <c r="O41" s="35">
        <v>7.4335938963893247E-2</v>
      </c>
      <c r="P41" s="35">
        <v>7.5138755473602478E-2</v>
      </c>
      <c r="Q41" s="55">
        <v>6.6563460939226521E-2</v>
      </c>
      <c r="R41" s="55">
        <v>6.8262437158385092E-2</v>
      </c>
      <c r="S41" s="55">
        <v>6.7289046369376479E-2</v>
      </c>
      <c r="T41" s="55">
        <v>7.2471807593167709E-2</v>
      </c>
      <c r="U41" s="55">
        <v>7.3245251191791635E-2</v>
      </c>
      <c r="V41" s="55">
        <v>7.0662477088509312E-2</v>
      </c>
      <c r="W41" s="55">
        <v>7.0112558916797491E-2</v>
      </c>
      <c r="X41" s="55">
        <v>6.4429441801242229E-2</v>
      </c>
      <c r="Y41" s="117">
        <v>6.4281927466456196E-2</v>
      </c>
      <c r="Z41" s="117">
        <v>6.8020081125776399E-2</v>
      </c>
      <c r="AA41" s="117">
        <v>6.8913950315706393E-2</v>
      </c>
      <c r="AB41" s="117">
        <v>6.4956328936335406E-2</v>
      </c>
      <c r="AC41" s="117">
        <v>6.5552716306235201E-2</v>
      </c>
      <c r="AD41" s="117">
        <v>6.0518291102484474E-2</v>
      </c>
      <c r="AE41" s="117">
        <v>6.5881633053375202E-2</v>
      </c>
      <c r="AF41" s="117">
        <v>6.5857351840062112E-2</v>
      </c>
      <c r="AG41" s="117">
        <v>6.4870415209155485E-2</v>
      </c>
      <c r="AH41" s="117">
        <v>6.4722016506211177E-2</v>
      </c>
      <c r="AI41" s="117">
        <v>6.858146729281768E-2</v>
      </c>
      <c r="AJ41" s="172">
        <v>6.3761709440993783E-2</v>
      </c>
      <c r="AK41" s="172">
        <v>6.4076247805840564E-2</v>
      </c>
      <c r="AL41" s="172">
        <v>6.2450567096273293E-2</v>
      </c>
      <c r="AM41" s="172">
        <v>7.1012711946624812E-2</v>
      </c>
      <c r="AN41" s="172">
        <v>6.8872530690993791E-2</v>
      </c>
      <c r="AO41" s="172">
        <v>6.2964223307024475E-2</v>
      </c>
      <c r="AP41" s="172">
        <v>4.8784988633540374E-2</v>
      </c>
      <c r="AQ41" s="172">
        <v>6.7605092580899764E-2</v>
      </c>
      <c r="AR41" s="172">
        <v>6.4034988454968952E-2</v>
      </c>
      <c r="AS41" s="172">
        <v>6.4805144451460142E-2</v>
      </c>
      <c r="AT41" s="172">
        <v>6.5103090108695652E-2</v>
      </c>
    </row>
    <row r="42" spans="1:46" x14ac:dyDescent="0.4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Z43" s="1"/>
      <c r="AA43" s="1"/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T49"/>
  <sheetViews>
    <sheetView showGridLines="0" zoomScale="80" zoomScaleNormal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AT6" sqref="AT6"/>
    </sheetView>
  </sheetViews>
  <sheetFormatPr defaultColWidth="9" defaultRowHeight="14.25" outlineLevelCol="1" x14ac:dyDescent="0.45"/>
  <cols>
    <col min="1" max="1" width="3.59765625" style="4" customWidth="1"/>
    <col min="2" max="2" width="38.59765625" style="4" customWidth="1"/>
    <col min="3" max="3" width="20.59765625" style="4" customWidth="1"/>
    <col min="4" max="11" width="20.59765625" style="4" hidden="1" customWidth="1" outlineLevel="1"/>
    <col min="12" max="12" width="20.59765625" style="4" customWidth="1" collapsed="1"/>
    <col min="13" max="21" width="20.59765625" style="4" hidden="1" customWidth="1" outlineLevel="1"/>
    <col min="22" max="22" width="20.59765625" style="4" customWidth="1" collapsed="1"/>
    <col min="23" max="25" width="20.59765625" style="3" hidden="1" customWidth="1" outlineLevel="1"/>
    <col min="26" max="27" width="20.59765625" style="4" hidden="1" customWidth="1" outlineLevel="1"/>
    <col min="28" max="30" width="21.1328125" style="4" hidden="1" customWidth="1" outlineLevel="1"/>
    <col min="31" max="31" width="19.3984375" style="154" hidden="1" customWidth="1" outlineLevel="1"/>
    <col min="32" max="32" width="19.3984375" style="154" customWidth="1" collapsed="1"/>
    <col min="33" max="36" width="19.3984375" style="154" hidden="1" customWidth="1" outlineLevel="1"/>
    <col min="37" max="38" width="19.3984375" style="3" hidden="1" customWidth="1" outlineLevel="1"/>
    <col min="39" max="41" width="20.59765625" style="4" hidden="1" customWidth="1" outlineLevel="1"/>
    <col min="42" max="42" width="20.59765625" style="4" customWidth="1" collapsed="1"/>
    <col min="43" max="46" width="20.59765625" style="4" customWidth="1"/>
    <col min="47" max="16384" width="9" style="3"/>
  </cols>
  <sheetData>
    <row r="1" spans="1:46" ht="15" customHeight="1" x14ac:dyDescent="0.45">
      <c r="A1" s="6"/>
      <c r="B1" s="6"/>
    </row>
    <row r="2" spans="1:46" ht="15" customHeight="1" x14ac:dyDescent="0.45">
      <c r="A2" s="11" t="s">
        <v>67</v>
      </c>
      <c r="B2" s="11"/>
      <c r="C2" s="119" t="s">
        <v>110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4"/>
      <c r="AI2" s="4"/>
      <c r="AJ2" s="4"/>
    </row>
    <row r="3" spans="1:46" ht="15" customHeight="1" x14ac:dyDescent="0.25">
      <c r="A3" s="11" t="str">
        <f>'A-1'!A3</f>
        <v>（As of Dec. 31, 2023）</v>
      </c>
      <c r="B3" s="11"/>
      <c r="C3" s="11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5"/>
      <c r="AN3" s="5"/>
      <c r="AO3" s="5"/>
      <c r="AP3" s="5"/>
      <c r="AQ3" s="5"/>
      <c r="AR3" s="5"/>
      <c r="AS3" s="5"/>
      <c r="AT3" s="5"/>
    </row>
    <row r="4" spans="1:46" ht="15" customHeight="1" x14ac:dyDescent="0.25">
      <c r="A4" s="115"/>
      <c r="B4" s="1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15"/>
      <c r="AC4" s="115"/>
      <c r="AD4" s="115"/>
      <c r="AE4" s="5"/>
      <c r="AF4" s="5"/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s="7" customFormat="1" ht="24.95" customHeight="1" x14ac:dyDescent="0.45">
      <c r="A5" s="131"/>
      <c r="B5" s="133"/>
      <c r="C5" s="136" t="s">
        <v>31</v>
      </c>
      <c r="D5" s="136" t="s">
        <v>32</v>
      </c>
      <c r="E5" s="136" t="s">
        <v>33</v>
      </c>
      <c r="F5" s="136" t="s">
        <v>34</v>
      </c>
      <c r="G5" s="136" t="s">
        <v>35</v>
      </c>
      <c r="H5" s="136" t="s">
        <v>36</v>
      </c>
      <c r="I5" s="136" t="s">
        <v>37</v>
      </c>
      <c r="J5" s="136" t="s">
        <v>38</v>
      </c>
      <c r="K5" s="136" t="s">
        <v>39</v>
      </c>
      <c r="L5" s="136" t="s">
        <v>40</v>
      </c>
      <c r="M5" s="136" t="s">
        <v>41</v>
      </c>
      <c r="N5" s="136" t="s">
        <v>42</v>
      </c>
      <c r="O5" s="136" t="s">
        <v>43</v>
      </c>
      <c r="P5" s="136" t="s">
        <v>44</v>
      </c>
      <c r="Q5" s="136" t="s">
        <v>45</v>
      </c>
      <c r="R5" s="136" t="s">
        <v>46</v>
      </c>
      <c r="S5" s="136" t="s">
        <v>47</v>
      </c>
      <c r="T5" s="136" t="s">
        <v>48</v>
      </c>
      <c r="U5" s="136" t="s">
        <v>49</v>
      </c>
      <c r="V5" s="136" t="s">
        <v>50</v>
      </c>
      <c r="W5" s="136" t="s">
        <v>51</v>
      </c>
      <c r="X5" s="136" t="s">
        <v>52</v>
      </c>
      <c r="Y5" s="134" t="s">
        <v>53</v>
      </c>
      <c r="Z5" s="134" t="s">
        <v>54</v>
      </c>
      <c r="AA5" s="134" t="s">
        <v>55</v>
      </c>
      <c r="AB5" s="134" t="s">
        <v>56</v>
      </c>
      <c r="AC5" s="134" t="s">
        <v>57</v>
      </c>
      <c r="AD5" s="134" t="s">
        <v>173</v>
      </c>
      <c r="AE5" s="134" t="s">
        <v>176</v>
      </c>
      <c r="AF5" s="134" t="s">
        <v>177</v>
      </c>
      <c r="AG5" s="134" t="s">
        <v>184</v>
      </c>
      <c r="AH5" s="134" t="s">
        <v>186</v>
      </c>
      <c r="AI5" s="134" t="s">
        <v>189</v>
      </c>
      <c r="AJ5" s="134" t="s">
        <v>190</v>
      </c>
      <c r="AK5" s="134" t="s">
        <v>194</v>
      </c>
      <c r="AL5" s="134" t="s">
        <v>200</v>
      </c>
      <c r="AM5" s="134" t="s">
        <v>205</v>
      </c>
      <c r="AN5" s="134" t="s">
        <v>214</v>
      </c>
      <c r="AO5" s="134" t="s">
        <v>219</v>
      </c>
      <c r="AP5" s="134" t="s">
        <v>224</v>
      </c>
      <c r="AQ5" s="134" t="s">
        <v>236</v>
      </c>
      <c r="AR5" s="134" t="s">
        <v>245</v>
      </c>
      <c r="AS5" s="134" t="s">
        <v>256</v>
      </c>
      <c r="AT5" s="134" t="s">
        <v>262</v>
      </c>
    </row>
    <row r="6" spans="1:46" s="7" customFormat="1" ht="24.95" customHeight="1" x14ac:dyDescent="0.45">
      <c r="A6" s="138"/>
      <c r="B6" s="137" t="s">
        <v>1</v>
      </c>
      <c r="C6" s="135">
        <v>37408</v>
      </c>
      <c r="D6" s="135">
        <v>37591</v>
      </c>
      <c r="E6" s="135">
        <v>37773</v>
      </c>
      <c r="F6" s="135">
        <v>37956</v>
      </c>
      <c r="G6" s="135">
        <v>38139</v>
      </c>
      <c r="H6" s="135">
        <v>38322</v>
      </c>
      <c r="I6" s="135">
        <v>38504</v>
      </c>
      <c r="J6" s="135">
        <v>38687</v>
      </c>
      <c r="K6" s="135">
        <v>38869</v>
      </c>
      <c r="L6" s="135">
        <v>39052</v>
      </c>
      <c r="M6" s="135">
        <v>39234</v>
      </c>
      <c r="N6" s="135">
        <v>39417</v>
      </c>
      <c r="O6" s="135">
        <v>39600</v>
      </c>
      <c r="P6" s="135">
        <v>39783</v>
      </c>
      <c r="Q6" s="135">
        <v>39965</v>
      </c>
      <c r="R6" s="135">
        <v>40148</v>
      </c>
      <c r="S6" s="135">
        <v>40330</v>
      </c>
      <c r="T6" s="135">
        <v>40513</v>
      </c>
      <c r="U6" s="135">
        <v>40695</v>
      </c>
      <c r="V6" s="135">
        <v>40878</v>
      </c>
      <c r="W6" s="135">
        <v>41061</v>
      </c>
      <c r="X6" s="135">
        <v>41244</v>
      </c>
      <c r="Y6" s="135">
        <v>41426</v>
      </c>
      <c r="Z6" s="135">
        <v>41609</v>
      </c>
      <c r="AA6" s="135">
        <v>41791</v>
      </c>
      <c r="AB6" s="135">
        <v>41974</v>
      </c>
      <c r="AC6" s="135">
        <v>42156</v>
      </c>
      <c r="AD6" s="135">
        <v>42339</v>
      </c>
      <c r="AE6" s="135">
        <v>42551</v>
      </c>
      <c r="AF6" s="135">
        <v>42735</v>
      </c>
      <c r="AG6" s="135">
        <v>42887</v>
      </c>
      <c r="AH6" s="135">
        <v>43100</v>
      </c>
      <c r="AI6" s="135">
        <v>43281</v>
      </c>
      <c r="AJ6" s="135">
        <v>43465</v>
      </c>
      <c r="AK6" s="135">
        <v>43646</v>
      </c>
      <c r="AL6" s="135">
        <v>43830</v>
      </c>
      <c r="AM6" s="135">
        <v>44012</v>
      </c>
      <c r="AN6" s="135">
        <v>44196</v>
      </c>
      <c r="AO6" s="135">
        <v>44377</v>
      </c>
      <c r="AP6" s="135">
        <v>44561</v>
      </c>
      <c r="AQ6" s="135">
        <v>44742</v>
      </c>
      <c r="AR6" s="135">
        <v>44926</v>
      </c>
      <c r="AS6" s="135">
        <v>45107</v>
      </c>
      <c r="AT6" s="135">
        <v>45291</v>
      </c>
    </row>
    <row r="7" spans="1:46" ht="18" customHeight="1" x14ac:dyDescent="0.25">
      <c r="A7" s="8" t="s">
        <v>0</v>
      </c>
      <c r="B7" s="122"/>
      <c r="C7" s="40"/>
      <c r="D7" s="40"/>
      <c r="E7" s="40"/>
      <c r="F7" s="40"/>
      <c r="G7" s="40"/>
      <c r="H7" s="15">
        <v>10000000000</v>
      </c>
      <c r="I7" s="15">
        <v>10000000000</v>
      </c>
      <c r="J7" s="17">
        <v>10000000000</v>
      </c>
      <c r="K7" s="17">
        <v>10000000000</v>
      </c>
      <c r="L7" s="17">
        <v>10000000000</v>
      </c>
      <c r="M7" s="17">
        <v>10000000000</v>
      </c>
      <c r="N7" s="17">
        <v>10000000000</v>
      </c>
      <c r="O7" s="17">
        <v>10000000000</v>
      </c>
      <c r="P7" s="51">
        <v>10180000000</v>
      </c>
      <c r="Q7" s="18">
        <v>10180000000</v>
      </c>
      <c r="R7" s="18">
        <v>10180000000</v>
      </c>
      <c r="S7" s="18">
        <v>10180000000</v>
      </c>
      <c r="T7" s="18">
        <v>10180000000</v>
      </c>
      <c r="U7" s="18">
        <v>10180000000</v>
      </c>
      <c r="V7" s="18">
        <v>10180000000</v>
      </c>
      <c r="W7" s="18">
        <v>10180000000</v>
      </c>
      <c r="X7" s="18">
        <v>10180000000</v>
      </c>
      <c r="Y7" s="18">
        <v>10180000000</v>
      </c>
      <c r="Z7" s="18">
        <v>10180000000</v>
      </c>
      <c r="AA7" s="18">
        <v>10180000000</v>
      </c>
      <c r="AB7" s="18">
        <v>10180000000</v>
      </c>
      <c r="AC7" s="18">
        <v>14180000000</v>
      </c>
      <c r="AD7" s="18">
        <v>14966000000</v>
      </c>
      <c r="AE7" s="18">
        <v>14966000000</v>
      </c>
      <c r="AF7" s="18">
        <v>14966000000</v>
      </c>
      <c r="AG7" s="19">
        <v>14966000000</v>
      </c>
      <c r="AH7" s="19">
        <v>14966000000</v>
      </c>
      <c r="AI7" s="19">
        <v>14966000000</v>
      </c>
      <c r="AJ7" s="156">
        <v>14966000000</v>
      </c>
      <c r="AK7" s="156">
        <v>14966000000</v>
      </c>
      <c r="AL7" s="156">
        <v>14966000000</v>
      </c>
      <c r="AM7" s="156">
        <v>14966000000</v>
      </c>
      <c r="AN7" s="156">
        <v>14966000000</v>
      </c>
      <c r="AO7" s="156">
        <v>14966000000</v>
      </c>
      <c r="AP7" s="156">
        <v>14966000000</v>
      </c>
      <c r="AQ7" s="156">
        <v>14966000000</v>
      </c>
      <c r="AR7" s="156">
        <v>14966000000</v>
      </c>
      <c r="AS7" s="156">
        <v>14966000000</v>
      </c>
      <c r="AT7" s="156">
        <v>14966000000</v>
      </c>
    </row>
    <row r="8" spans="1:46" ht="18" customHeight="1" x14ac:dyDescent="0.25">
      <c r="A8" s="9"/>
      <c r="B8" s="123" t="s">
        <v>29</v>
      </c>
      <c r="C8" s="41"/>
      <c r="D8" s="41"/>
      <c r="E8" s="41"/>
      <c r="F8" s="41"/>
      <c r="G8" s="41"/>
      <c r="H8" s="20">
        <v>5.4930193611354816E-2</v>
      </c>
      <c r="I8" s="20">
        <v>4.9262966899621383E-2</v>
      </c>
      <c r="J8" s="22">
        <v>4.8076229669764381E-2</v>
      </c>
      <c r="K8" s="22">
        <v>4.7795892421005341E-2</v>
      </c>
      <c r="L8" s="22">
        <v>4.4947254396965161E-2</v>
      </c>
      <c r="M8" s="22">
        <v>4.0749962306284866E-2</v>
      </c>
      <c r="N8" s="22">
        <v>3.969687466505762E-2</v>
      </c>
      <c r="O8" s="22">
        <v>3.6349228851109923E-2</v>
      </c>
      <c r="P8" s="22">
        <v>3.580485299962366E-2</v>
      </c>
      <c r="Q8" s="24">
        <v>3.1999798822482842E-2</v>
      </c>
      <c r="R8" s="24">
        <v>3.0911525626504965E-2</v>
      </c>
      <c r="S8" s="24">
        <v>2.9086379117236966E-2</v>
      </c>
      <c r="T8" s="24">
        <v>2.851604517748297E-2</v>
      </c>
      <c r="U8" s="24">
        <v>2.8254859946931932E-2</v>
      </c>
      <c r="V8" s="24">
        <v>0.03</v>
      </c>
      <c r="W8" s="52">
        <v>2.546961160093272E-2</v>
      </c>
      <c r="X8" s="52">
        <v>2.5999999999999999E-2</v>
      </c>
      <c r="Y8" s="24">
        <v>2.5536825205699377E-2</v>
      </c>
      <c r="Z8" s="24">
        <v>2.5153192330500097E-2</v>
      </c>
      <c r="AA8" s="24">
        <v>2.5153192330500097E-2</v>
      </c>
      <c r="AB8" s="24">
        <v>2.5103570724008678E-2</v>
      </c>
      <c r="AC8" s="24">
        <v>3.4625903496776717E-2</v>
      </c>
      <c r="AD8" s="24">
        <v>3.6475216058258958E-2</v>
      </c>
      <c r="AE8" s="24">
        <v>3.6475216058258958E-2</v>
      </c>
      <c r="AF8" s="24">
        <v>3.5507290522953067E-2</v>
      </c>
      <c r="AG8" s="26">
        <v>3.4400572080408538E-2</v>
      </c>
      <c r="AH8" s="26">
        <v>3.4400572080408538E-2</v>
      </c>
      <c r="AI8" s="26">
        <v>3.4400572080408538E-2</v>
      </c>
      <c r="AJ8" s="157">
        <v>3.4400572080408538E-2</v>
      </c>
      <c r="AK8" s="157">
        <v>3.4050635123488777E-2</v>
      </c>
      <c r="AL8" s="157">
        <v>3.4050635123488777E-2</v>
      </c>
      <c r="AM8" s="157">
        <v>3.2738193221033794E-2</v>
      </c>
      <c r="AN8" s="157">
        <v>3.2010991998377383E-2</v>
      </c>
      <c r="AO8" s="157">
        <v>3.2140578101624663E-2</v>
      </c>
      <c r="AP8" s="157">
        <v>3.0865052651210718E-2</v>
      </c>
      <c r="AQ8" s="157">
        <v>3.0401090910604386E-2</v>
      </c>
      <c r="AR8" s="157">
        <v>3.0618781358606E-2</v>
      </c>
      <c r="AS8" s="157">
        <v>3.0109951873527538E-2</v>
      </c>
      <c r="AT8" s="157">
        <v>3.0109951873527538E-2</v>
      </c>
    </row>
    <row r="9" spans="1:46" ht="18" customHeight="1" x14ac:dyDescent="0.25">
      <c r="A9" s="9"/>
      <c r="B9" s="123" t="s">
        <v>2</v>
      </c>
      <c r="C9" s="41"/>
      <c r="D9" s="41"/>
      <c r="E9" s="41"/>
      <c r="F9" s="41"/>
      <c r="G9" s="41"/>
      <c r="H9" s="27">
        <v>5100000000</v>
      </c>
      <c r="I9" s="27">
        <v>5100000000</v>
      </c>
      <c r="J9" s="23">
        <v>5100000000</v>
      </c>
      <c r="K9" s="23">
        <v>5100000000</v>
      </c>
      <c r="L9" s="23">
        <v>5100000000</v>
      </c>
      <c r="M9" s="23">
        <v>5100000000</v>
      </c>
      <c r="N9" s="23">
        <v>5100000000</v>
      </c>
      <c r="O9" s="23">
        <v>5100000000</v>
      </c>
      <c r="P9" s="53">
        <v>5240400000</v>
      </c>
      <c r="Q9" s="29">
        <v>5240400000</v>
      </c>
      <c r="R9" s="29">
        <v>5240400000</v>
      </c>
      <c r="S9" s="29">
        <v>5240400000</v>
      </c>
      <c r="T9" s="29">
        <v>5240400000</v>
      </c>
      <c r="U9" s="29">
        <v>5240400000</v>
      </c>
      <c r="V9" s="29">
        <v>5240400000</v>
      </c>
      <c r="W9" s="29">
        <v>5240400000</v>
      </c>
      <c r="X9" s="29">
        <v>5240400000</v>
      </c>
      <c r="Y9" s="31">
        <v>5240400000</v>
      </c>
      <c r="Z9" s="31">
        <v>5240400000</v>
      </c>
      <c r="AA9" s="31">
        <v>5240400000</v>
      </c>
      <c r="AB9" s="31">
        <v>5240400000</v>
      </c>
      <c r="AC9" s="31">
        <v>8080400000</v>
      </c>
      <c r="AD9" s="31">
        <v>8645534000</v>
      </c>
      <c r="AE9" s="31">
        <v>8645534000</v>
      </c>
      <c r="AF9" s="31">
        <v>8645534000</v>
      </c>
      <c r="AG9" s="30">
        <v>8645534000</v>
      </c>
      <c r="AH9" s="30">
        <v>8645534000</v>
      </c>
      <c r="AI9" s="30">
        <v>8645534000</v>
      </c>
      <c r="AJ9" s="158">
        <v>8645534000</v>
      </c>
      <c r="AK9" s="158">
        <v>8645534000</v>
      </c>
      <c r="AL9" s="158">
        <v>8645534000</v>
      </c>
      <c r="AM9" s="158">
        <v>8645534000</v>
      </c>
      <c r="AN9" s="158">
        <v>8645534000</v>
      </c>
      <c r="AO9" s="158">
        <v>8645534000</v>
      </c>
      <c r="AP9" s="158">
        <v>8645534000</v>
      </c>
      <c r="AQ9" s="158">
        <v>8645534000</v>
      </c>
      <c r="AR9" s="158">
        <v>8645534000</v>
      </c>
      <c r="AS9" s="158">
        <v>8645534000</v>
      </c>
      <c r="AT9" s="158">
        <v>8645534000</v>
      </c>
    </row>
    <row r="10" spans="1:46" ht="18" customHeight="1" x14ac:dyDescent="0.25">
      <c r="A10" s="9"/>
      <c r="B10" s="123" t="s">
        <v>3</v>
      </c>
      <c r="C10" s="41"/>
      <c r="D10" s="41"/>
      <c r="E10" s="41"/>
      <c r="F10" s="41"/>
      <c r="G10" s="41"/>
      <c r="H10" s="46">
        <v>4900000000</v>
      </c>
      <c r="I10" s="46">
        <v>4900000000</v>
      </c>
      <c r="J10" s="42">
        <v>4900000000</v>
      </c>
      <c r="K10" s="42">
        <v>4900000000</v>
      </c>
      <c r="L10" s="42">
        <v>4900000000</v>
      </c>
      <c r="M10" s="42">
        <v>4900000000</v>
      </c>
      <c r="N10" s="42">
        <v>4900000000</v>
      </c>
      <c r="O10" s="42">
        <v>4900000000</v>
      </c>
      <c r="P10" s="53">
        <v>4939600000</v>
      </c>
      <c r="Q10" s="29">
        <v>4939600000</v>
      </c>
      <c r="R10" s="29">
        <v>4939600000</v>
      </c>
      <c r="S10" s="29">
        <v>4939600000</v>
      </c>
      <c r="T10" s="29">
        <v>4939600000</v>
      </c>
      <c r="U10" s="29">
        <v>4939600000</v>
      </c>
      <c r="V10" s="29">
        <v>4939600000</v>
      </c>
      <c r="W10" s="29">
        <v>4939600000</v>
      </c>
      <c r="X10" s="29">
        <v>4939600000</v>
      </c>
      <c r="Y10" s="31">
        <v>4939600000</v>
      </c>
      <c r="Z10" s="31">
        <v>4939600000</v>
      </c>
      <c r="AA10" s="31">
        <v>4939600000</v>
      </c>
      <c r="AB10" s="31">
        <v>4939600000</v>
      </c>
      <c r="AC10" s="31">
        <v>6099600000</v>
      </c>
      <c r="AD10" s="31">
        <v>6320466000</v>
      </c>
      <c r="AE10" s="31">
        <v>6320466000</v>
      </c>
      <c r="AF10" s="31">
        <v>6320466000</v>
      </c>
      <c r="AG10" s="30">
        <v>6320466000</v>
      </c>
      <c r="AH10" s="30">
        <v>6320466000</v>
      </c>
      <c r="AI10" s="30">
        <v>6320466000</v>
      </c>
      <c r="AJ10" s="158">
        <v>6320466000</v>
      </c>
      <c r="AK10" s="158">
        <v>6320466000</v>
      </c>
      <c r="AL10" s="158">
        <v>6320466000</v>
      </c>
      <c r="AM10" s="158">
        <v>6320466000</v>
      </c>
      <c r="AN10" s="158">
        <v>6320466000</v>
      </c>
      <c r="AO10" s="158">
        <v>6320466000</v>
      </c>
      <c r="AP10" s="158">
        <v>6320466000</v>
      </c>
      <c r="AQ10" s="158">
        <v>6320466000</v>
      </c>
      <c r="AR10" s="158">
        <v>6320466000</v>
      </c>
      <c r="AS10" s="158">
        <v>6320466000</v>
      </c>
      <c r="AT10" s="158">
        <v>6320466000</v>
      </c>
    </row>
    <row r="11" spans="1:46" ht="18" customHeight="1" x14ac:dyDescent="0.25">
      <c r="A11" s="10" t="s">
        <v>4</v>
      </c>
      <c r="B11" s="124"/>
      <c r="C11" s="43"/>
      <c r="D11" s="43"/>
      <c r="E11" s="43"/>
      <c r="F11" s="43"/>
      <c r="G11" s="43"/>
      <c r="H11" s="27">
        <v>9670000000</v>
      </c>
      <c r="I11" s="27">
        <v>8840000000</v>
      </c>
      <c r="J11" s="23">
        <v>9350000000</v>
      </c>
      <c r="K11" s="23">
        <v>9580000000</v>
      </c>
      <c r="L11" s="23">
        <v>11790000000</v>
      </c>
      <c r="M11" s="23">
        <v>12010000000</v>
      </c>
      <c r="N11" s="23">
        <v>13900000000</v>
      </c>
      <c r="O11" s="23">
        <v>14000000000</v>
      </c>
      <c r="P11" s="54">
        <v>13389000000</v>
      </c>
      <c r="Q11" s="31">
        <v>11155000000</v>
      </c>
      <c r="R11" s="31">
        <v>9795000000</v>
      </c>
      <c r="S11" s="31">
        <v>8912000000</v>
      </c>
      <c r="T11" s="31">
        <v>8659000000</v>
      </c>
      <c r="U11" s="31">
        <v>8171000000</v>
      </c>
      <c r="V11" s="31">
        <v>7796000000</v>
      </c>
      <c r="W11" s="31">
        <v>7685000000</v>
      </c>
      <c r="X11" s="31">
        <v>7388000000</v>
      </c>
      <c r="Y11" s="31">
        <v>7361000000</v>
      </c>
      <c r="Z11" s="31">
        <v>7646000000</v>
      </c>
      <c r="AA11" s="31">
        <v>7486000000</v>
      </c>
      <c r="AB11" s="31">
        <v>7492000000</v>
      </c>
      <c r="AC11" s="31">
        <v>12100000000</v>
      </c>
      <c r="AD11" s="31">
        <v>13300000000</v>
      </c>
      <c r="AE11" s="31">
        <v>13700000000</v>
      </c>
      <c r="AF11" s="31">
        <v>13800000000</v>
      </c>
      <c r="AG11" s="32">
        <v>14400000000</v>
      </c>
      <c r="AH11" s="32">
        <v>14400000000</v>
      </c>
      <c r="AI11" s="32">
        <v>14800000000</v>
      </c>
      <c r="AJ11" s="159">
        <v>14800000000</v>
      </c>
      <c r="AK11" s="159">
        <v>14900000000</v>
      </c>
      <c r="AL11" s="159">
        <v>14900000000</v>
      </c>
      <c r="AM11" s="159">
        <v>14700000000</v>
      </c>
      <c r="AN11" s="159">
        <v>14700000000</v>
      </c>
      <c r="AO11" s="159">
        <v>14800000000</v>
      </c>
      <c r="AP11" s="159">
        <v>14800000000</v>
      </c>
      <c r="AQ11" s="159">
        <v>14900000000</v>
      </c>
      <c r="AR11" s="159">
        <v>15300000000</v>
      </c>
      <c r="AS11" s="159">
        <v>15400000000</v>
      </c>
      <c r="AT11" s="159">
        <v>15500000000</v>
      </c>
    </row>
    <row r="12" spans="1:46" ht="18" customHeight="1" x14ac:dyDescent="0.25">
      <c r="A12" s="12"/>
      <c r="B12" s="125" t="s">
        <v>28</v>
      </c>
      <c r="C12" s="43"/>
      <c r="D12" s="43"/>
      <c r="E12" s="43"/>
      <c r="F12" s="43"/>
      <c r="G12" s="43"/>
      <c r="H12" s="20">
        <v>5.5595161438690095E-2</v>
      </c>
      <c r="I12" s="57">
        <v>4.4821903916846241E-2</v>
      </c>
      <c r="J12" s="58">
        <v>4.3272813103100369E-2</v>
      </c>
      <c r="K12" s="22">
        <v>4.2620777406539044E-2</v>
      </c>
      <c r="L12" s="20">
        <v>4.7279901831043525E-2</v>
      </c>
      <c r="M12" s="20">
        <v>4.2114343423008946E-2</v>
      </c>
      <c r="N12" s="20">
        <v>4.633410556842614E-2</v>
      </c>
      <c r="O12" s="20">
        <v>4.3345800411165876E-2</v>
      </c>
      <c r="P12" s="20">
        <v>4.2980549768388478E-2</v>
      </c>
      <c r="Q12" s="24">
        <v>3.4693065119085383E-2</v>
      </c>
      <c r="R12" s="24">
        <v>3.0452923107535036E-2</v>
      </c>
      <c r="S12" s="24">
        <v>2.7290042441650387E-2</v>
      </c>
      <c r="T12" s="24">
        <v>2.5950400839139881E-2</v>
      </c>
      <c r="U12" s="24">
        <v>2.4722772726585074E-2</v>
      </c>
      <c r="V12" s="24">
        <v>2.5000000000000001E-2</v>
      </c>
      <c r="W12" s="52">
        <v>2.1092182581178145E-2</v>
      </c>
      <c r="X12" s="52">
        <v>2.1000000000000001E-2</v>
      </c>
      <c r="Y12" s="24">
        <v>2.0155306204033802E-2</v>
      </c>
      <c r="Z12" s="24">
        <v>2.0281436093316889E-2</v>
      </c>
      <c r="AA12" s="24">
        <v>1.9704303834784966E-2</v>
      </c>
      <c r="AB12" s="24">
        <v>1.931938617369397E-2</v>
      </c>
      <c r="AC12" s="24">
        <v>3.0103396459243485E-2</v>
      </c>
      <c r="AD12" s="24">
        <v>3.232227004406036E-2</v>
      </c>
      <c r="AE12" s="24">
        <v>3.2628292301866479E-2</v>
      </c>
      <c r="AF12" s="24">
        <v>3.1508216109831247E-2</v>
      </c>
      <c r="AG12" s="60">
        <v>3.0998073383633449E-2</v>
      </c>
      <c r="AH12" s="60">
        <v>3.0248923432412561E-2</v>
      </c>
      <c r="AI12" s="60">
        <v>3.0560138429167587E-2</v>
      </c>
      <c r="AJ12" s="160">
        <v>2.9973833653324261E-2</v>
      </c>
      <c r="AK12" s="160">
        <v>2.9269346743539627E-2</v>
      </c>
      <c r="AL12" s="160">
        <v>2.8508016683886275E-2</v>
      </c>
      <c r="AM12" s="160">
        <v>2.7291613676997253E-2</v>
      </c>
      <c r="AN12" s="160">
        <v>2.6729751304211846E-2</v>
      </c>
      <c r="AO12" s="160">
        <v>2.6941862010336208E-2</v>
      </c>
      <c r="AP12" s="160">
        <v>2.5740786798454856E-2</v>
      </c>
      <c r="AQ12" s="160">
        <v>2.5118681555807303E-2</v>
      </c>
      <c r="AR12" s="160">
        <v>2.6063181922713296E-2</v>
      </c>
      <c r="AS12" s="160">
        <v>2.6009207935172893E-2</v>
      </c>
      <c r="AT12" s="160">
        <v>2.5995109565194057E-2</v>
      </c>
    </row>
    <row r="13" spans="1:46" ht="18" customHeight="1" x14ac:dyDescent="0.25">
      <c r="A13" s="10" t="s">
        <v>5</v>
      </c>
      <c r="B13" s="124"/>
      <c r="C13" s="72"/>
      <c r="D13" s="72"/>
      <c r="E13" s="72"/>
      <c r="F13" s="72"/>
      <c r="G13" s="72"/>
      <c r="H13" s="61">
        <v>10239419080</v>
      </c>
      <c r="I13" s="61">
        <v>10146941100</v>
      </c>
      <c r="J13" s="63">
        <v>10054463120</v>
      </c>
      <c r="K13" s="63">
        <v>9961985140</v>
      </c>
      <c r="L13" s="63">
        <v>9869501876</v>
      </c>
      <c r="M13" s="63">
        <v>9779072432</v>
      </c>
      <c r="N13" s="63">
        <v>9686570628</v>
      </c>
      <c r="O13" s="63">
        <v>9594068824</v>
      </c>
      <c r="P13" s="78">
        <v>9684484680</v>
      </c>
      <c r="Q13" s="64">
        <v>9591577233</v>
      </c>
      <c r="R13" s="64">
        <v>9498351929</v>
      </c>
      <c r="S13" s="64">
        <v>9404985462</v>
      </c>
      <c r="T13" s="64">
        <v>9311618995</v>
      </c>
      <c r="U13" s="64">
        <v>9218252528</v>
      </c>
      <c r="V13" s="64">
        <v>9133833997</v>
      </c>
      <c r="W13" s="64">
        <v>9086499226</v>
      </c>
      <c r="X13" s="64">
        <v>9039187983</v>
      </c>
      <c r="Y13" s="64">
        <v>8991876740</v>
      </c>
      <c r="Z13" s="64">
        <v>8945281062</v>
      </c>
      <c r="AA13" s="64">
        <v>8902260869</v>
      </c>
      <c r="AB13" s="64">
        <v>8859946268</v>
      </c>
      <c r="AC13" s="64">
        <v>12881120606</v>
      </c>
      <c r="AD13" s="64">
        <v>13624345635</v>
      </c>
      <c r="AE13" s="64">
        <v>13568173132</v>
      </c>
      <c r="AF13" s="64">
        <v>13502136009</v>
      </c>
      <c r="AG13" s="65">
        <v>13441422346</v>
      </c>
      <c r="AH13" s="65">
        <v>13379242320</v>
      </c>
      <c r="AI13" s="65">
        <v>13319145372</v>
      </c>
      <c r="AJ13" s="161">
        <v>13264965116</v>
      </c>
      <c r="AK13" s="161">
        <v>13210417749</v>
      </c>
      <c r="AL13" s="161">
        <v>13160572852</v>
      </c>
      <c r="AM13" s="161">
        <v>13105982848</v>
      </c>
      <c r="AN13" s="161">
        <v>13051449480</v>
      </c>
      <c r="AO13" s="161">
        <v>12996916113</v>
      </c>
      <c r="AP13" s="161">
        <v>12943866788</v>
      </c>
      <c r="AQ13" s="161">
        <v>12891506405</v>
      </c>
      <c r="AR13" s="161">
        <v>12836939864</v>
      </c>
      <c r="AS13" s="161">
        <v>12782373323</v>
      </c>
      <c r="AT13" s="161">
        <v>12728879675</v>
      </c>
    </row>
    <row r="14" spans="1:46" ht="18" customHeight="1" x14ac:dyDescent="0.25">
      <c r="A14" s="10"/>
      <c r="B14" s="123" t="s">
        <v>2</v>
      </c>
      <c r="C14" s="43"/>
      <c r="D14" s="43"/>
      <c r="E14" s="43"/>
      <c r="F14" s="43"/>
      <c r="G14" s="43"/>
      <c r="H14" s="27">
        <v>5253401495</v>
      </c>
      <c r="I14" s="27">
        <v>5253401495</v>
      </c>
      <c r="J14" s="23">
        <v>5253401495</v>
      </c>
      <c r="K14" s="23">
        <v>5253401495</v>
      </c>
      <c r="L14" s="23">
        <v>5253401495</v>
      </c>
      <c r="M14" s="23">
        <v>5253401495</v>
      </c>
      <c r="N14" s="23">
        <v>5253401495</v>
      </c>
      <c r="O14" s="23">
        <v>5253401495</v>
      </c>
      <c r="P14" s="54">
        <v>5396513165</v>
      </c>
      <c r="Q14" s="66">
        <v>5396629408</v>
      </c>
      <c r="R14" s="66">
        <v>5396629408</v>
      </c>
      <c r="S14" s="66">
        <v>5396629408</v>
      </c>
      <c r="T14" s="31">
        <v>5396629408</v>
      </c>
      <c r="U14" s="66">
        <v>5396629408</v>
      </c>
      <c r="V14" s="66">
        <v>5396629408</v>
      </c>
      <c r="W14" s="66">
        <v>5396629408</v>
      </c>
      <c r="X14" s="66">
        <v>5396629408</v>
      </c>
      <c r="Y14" s="31">
        <v>5396629408</v>
      </c>
      <c r="Z14" s="31">
        <v>5396629408</v>
      </c>
      <c r="AA14" s="31">
        <v>5396629408</v>
      </c>
      <c r="AB14" s="31">
        <v>5396629408</v>
      </c>
      <c r="AC14" s="31">
        <v>8272823819</v>
      </c>
      <c r="AD14" s="31">
        <v>8848439039</v>
      </c>
      <c r="AE14" s="31">
        <v>8850635939</v>
      </c>
      <c r="AF14" s="31">
        <v>8850635939</v>
      </c>
      <c r="AG14" s="32">
        <v>8850635939</v>
      </c>
      <c r="AH14" s="32">
        <v>8850635939</v>
      </c>
      <c r="AI14" s="32">
        <v>8850635939</v>
      </c>
      <c r="AJ14" s="159">
        <v>8850635939</v>
      </c>
      <c r="AK14" s="159">
        <v>8850635939</v>
      </c>
      <c r="AL14" s="159">
        <v>8850635939</v>
      </c>
      <c r="AM14" s="159">
        <v>8850635939</v>
      </c>
      <c r="AN14" s="159">
        <v>8850635939</v>
      </c>
      <c r="AO14" s="159">
        <v>8850635939</v>
      </c>
      <c r="AP14" s="159">
        <v>8850635939</v>
      </c>
      <c r="AQ14" s="159">
        <v>8850635939</v>
      </c>
      <c r="AR14" s="159">
        <v>8850635939</v>
      </c>
      <c r="AS14" s="159">
        <v>8850635939</v>
      </c>
      <c r="AT14" s="159">
        <v>8850635939</v>
      </c>
    </row>
    <row r="15" spans="1:46" ht="18" customHeight="1" x14ac:dyDescent="0.25">
      <c r="A15" s="10"/>
      <c r="B15" s="123" t="s">
        <v>3</v>
      </c>
      <c r="C15" s="44"/>
      <c r="D15" s="44"/>
      <c r="E15" s="44"/>
      <c r="F15" s="44"/>
      <c r="G15" s="44"/>
      <c r="H15" s="73">
        <v>4986017585</v>
      </c>
      <c r="I15" s="73">
        <v>4893539605</v>
      </c>
      <c r="J15" s="69">
        <v>4801061625</v>
      </c>
      <c r="K15" s="69">
        <v>4708583645</v>
      </c>
      <c r="L15" s="69">
        <v>4616100381</v>
      </c>
      <c r="M15" s="69">
        <v>4525670937</v>
      </c>
      <c r="N15" s="69">
        <v>4433169133</v>
      </c>
      <c r="O15" s="69">
        <v>4340667329</v>
      </c>
      <c r="P15" s="79">
        <v>4287971515</v>
      </c>
      <c r="Q15" s="70">
        <v>4194947825</v>
      </c>
      <c r="R15" s="70">
        <v>4101722521</v>
      </c>
      <c r="S15" s="70">
        <v>4008356054</v>
      </c>
      <c r="T15" s="56">
        <v>3914989587</v>
      </c>
      <c r="U15" s="70">
        <v>3821623120</v>
      </c>
      <c r="V15" s="70">
        <v>3737204589</v>
      </c>
      <c r="W15" s="70">
        <v>3689869818</v>
      </c>
      <c r="X15" s="70">
        <v>3642558575</v>
      </c>
      <c r="Y15" s="56">
        <v>3595247332</v>
      </c>
      <c r="Z15" s="56">
        <v>3548651654</v>
      </c>
      <c r="AA15" s="56">
        <v>3505631461</v>
      </c>
      <c r="AB15" s="56">
        <v>3463316860</v>
      </c>
      <c r="AC15" s="56">
        <v>4608296787</v>
      </c>
      <c r="AD15" s="56">
        <v>4775906596</v>
      </c>
      <c r="AE15" s="56">
        <v>4717537193</v>
      </c>
      <c r="AF15" s="56">
        <v>4651500070</v>
      </c>
      <c r="AG15" s="71">
        <v>4590786407</v>
      </c>
      <c r="AH15" s="71">
        <v>4528606381</v>
      </c>
      <c r="AI15" s="71">
        <v>4468509433</v>
      </c>
      <c r="AJ15" s="162">
        <v>4414329177</v>
      </c>
      <c r="AK15" s="162">
        <v>4359781810</v>
      </c>
      <c r="AL15" s="162">
        <v>4309936913</v>
      </c>
      <c r="AM15" s="162">
        <v>4255346909</v>
      </c>
      <c r="AN15" s="162">
        <v>4200813541</v>
      </c>
      <c r="AO15" s="162">
        <v>4146280174</v>
      </c>
      <c r="AP15" s="162">
        <v>4093230849</v>
      </c>
      <c r="AQ15" s="162">
        <v>4040870466</v>
      </c>
      <c r="AR15" s="162">
        <v>3986303925</v>
      </c>
      <c r="AS15" s="162">
        <v>3931737384</v>
      </c>
      <c r="AT15" s="162">
        <v>3878243736</v>
      </c>
    </row>
    <row r="16" spans="1:46" ht="18" customHeight="1" x14ac:dyDescent="0.25">
      <c r="A16" s="13" t="s">
        <v>6</v>
      </c>
      <c r="B16" s="126"/>
      <c r="C16" s="87"/>
      <c r="D16" s="87"/>
      <c r="E16" s="87"/>
      <c r="F16" s="87"/>
      <c r="G16" s="87"/>
      <c r="H16" s="83">
        <v>17</v>
      </c>
      <c r="I16" s="83">
        <v>17</v>
      </c>
      <c r="J16" s="83">
        <v>21</v>
      </c>
      <c r="K16" s="84">
        <v>25</v>
      </c>
      <c r="L16" s="84">
        <v>25</v>
      </c>
      <c r="M16" s="84">
        <v>23</v>
      </c>
      <c r="N16" s="84">
        <v>23</v>
      </c>
      <c r="O16" s="84">
        <v>22</v>
      </c>
      <c r="P16" s="89">
        <v>21</v>
      </c>
      <c r="Q16" s="85">
        <v>22</v>
      </c>
      <c r="R16" s="85">
        <v>20</v>
      </c>
      <c r="S16" s="85">
        <v>20</v>
      </c>
      <c r="T16" s="85">
        <v>20</v>
      </c>
      <c r="U16" s="85">
        <v>21</v>
      </c>
      <c r="V16" s="85">
        <v>23</v>
      </c>
      <c r="W16" s="85">
        <v>23</v>
      </c>
      <c r="X16" s="85">
        <v>24</v>
      </c>
      <c r="Y16" s="90">
        <v>26</v>
      </c>
      <c r="Z16" s="90">
        <v>25</v>
      </c>
      <c r="AA16" s="90">
        <v>25</v>
      </c>
      <c r="AB16" s="90">
        <v>24</v>
      </c>
      <c r="AC16" s="90">
        <v>24</v>
      </c>
      <c r="AD16" s="90">
        <v>26</v>
      </c>
      <c r="AE16" s="90">
        <v>26</v>
      </c>
      <c r="AF16" s="90">
        <v>25</v>
      </c>
      <c r="AG16" s="86">
        <v>25</v>
      </c>
      <c r="AH16" s="86">
        <v>25</v>
      </c>
      <c r="AI16" s="86">
        <v>25</v>
      </c>
      <c r="AJ16" s="163">
        <v>24</v>
      </c>
      <c r="AK16" s="163">
        <v>24</v>
      </c>
      <c r="AL16" s="163">
        <v>23</v>
      </c>
      <c r="AM16" s="163">
        <v>23</v>
      </c>
      <c r="AN16" s="163">
        <v>22</v>
      </c>
      <c r="AO16" s="163">
        <v>22</v>
      </c>
      <c r="AP16" s="163">
        <v>23</v>
      </c>
      <c r="AQ16" s="163">
        <v>24</v>
      </c>
      <c r="AR16" s="163">
        <v>26</v>
      </c>
      <c r="AS16" s="163">
        <v>28</v>
      </c>
      <c r="AT16" s="163">
        <v>29</v>
      </c>
    </row>
    <row r="17" spans="1:46" ht="18" customHeight="1" x14ac:dyDescent="0.25">
      <c r="A17" s="14" t="s">
        <v>7</v>
      </c>
      <c r="B17" s="127"/>
      <c r="C17" s="72"/>
      <c r="D17" s="72"/>
      <c r="E17" s="72"/>
      <c r="F17" s="72"/>
      <c r="G17" s="72"/>
      <c r="H17" s="75">
        <v>10982.03</v>
      </c>
      <c r="I17" s="75">
        <v>10982.03</v>
      </c>
      <c r="J17" s="99">
        <v>10982.033923208999</v>
      </c>
      <c r="K17" s="61">
        <v>10982.03</v>
      </c>
      <c r="L17" s="61">
        <v>10982.03</v>
      </c>
      <c r="M17" s="61">
        <v>10982.03</v>
      </c>
      <c r="N17" s="61">
        <v>10982.03</v>
      </c>
      <c r="O17" s="61">
        <v>10982.03</v>
      </c>
      <c r="P17" s="78">
        <v>11150.77</v>
      </c>
      <c r="Q17" s="91">
        <v>11150.77</v>
      </c>
      <c r="R17" s="91">
        <v>11150.77</v>
      </c>
      <c r="S17" s="91">
        <v>11150.77</v>
      </c>
      <c r="T17" s="91">
        <v>11150.78</v>
      </c>
      <c r="U17" s="91">
        <v>11150.78</v>
      </c>
      <c r="V17" s="91">
        <v>11150.78</v>
      </c>
      <c r="W17" s="91">
        <v>11150.78</v>
      </c>
      <c r="X17" s="91">
        <v>11150.78</v>
      </c>
      <c r="Y17" s="64">
        <v>11150.78</v>
      </c>
      <c r="Z17" s="64">
        <v>11150.78</v>
      </c>
      <c r="AA17" s="64">
        <v>11150.78</v>
      </c>
      <c r="AB17" s="64">
        <v>11150.78</v>
      </c>
      <c r="AC17" s="64">
        <v>17947.61</v>
      </c>
      <c r="AD17" s="64">
        <v>19284.71</v>
      </c>
      <c r="AE17" s="64">
        <v>19284.71</v>
      </c>
      <c r="AF17" s="64">
        <v>19284.71</v>
      </c>
      <c r="AG17" s="92">
        <v>19284.71</v>
      </c>
      <c r="AH17" s="92">
        <v>19284.71</v>
      </c>
      <c r="AI17" s="92">
        <v>19266.38</v>
      </c>
      <c r="AJ17" s="164">
        <v>19266.38</v>
      </c>
      <c r="AK17" s="164">
        <v>19266.38</v>
      </c>
      <c r="AL17" s="164">
        <v>19266.38</v>
      </c>
      <c r="AM17" s="164">
        <v>19266.38</v>
      </c>
      <c r="AN17" s="164">
        <v>19266.38</v>
      </c>
      <c r="AO17" s="164">
        <v>19266.38</v>
      </c>
      <c r="AP17" s="164">
        <v>19266.38</v>
      </c>
      <c r="AQ17" s="164">
        <v>19266.47</v>
      </c>
      <c r="AR17" s="164">
        <v>19266.47</v>
      </c>
      <c r="AS17" s="164">
        <v>19266.47</v>
      </c>
      <c r="AT17" s="164">
        <v>19266.47</v>
      </c>
    </row>
    <row r="18" spans="1:46" ht="18" customHeight="1" x14ac:dyDescent="0.25">
      <c r="A18" s="12" t="s">
        <v>8</v>
      </c>
      <c r="B18" s="125"/>
      <c r="C18" s="98"/>
      <c r="D18" s="98"/>
      <c r="E18" s="98"/>
      <c r="F18" s="98"/>
      <c r="G18" s="98"/>
      <c r="H18" s="100">
        <v>9265.4500000000007</v>
      </c>
      <c r="I18" s="100">
        <v>9265.4500000000007</v>
      </c>
      <c r="J18" s="101">
        <v>9843.7118422229996</v>
      </c>
      <c r="K18" s="93">
        <v>10847.67</v>
      </c>
      <c r="L18" s="93">
        <v>10982.03</v>
      </c>
      <c r="M18" s="93">
        <v>10982.03</v>
      </c>
      <c r="N18" s="93">
        <v>10579.38</v>
      </c>
      <c r="O18" s="93">
        <v>10602.59</v>
      </c>
      <c r="P18" s="103">
        <v>10747.05</v>
      </c>
      <c r="Q18" s="96">
        <v>10366.599999999999</v>
      </c>
      <c r="R18" s="96">
        <v>9022.4500000000007</v>
      </c>
      <c r="S18" s="96">
        <v>9230.630000000001</v>
      </c>
      <c r="T18" s="96">
        <v>9230.630000000001</v>
      </c>
      <c r="U18" s="96">
        <v>9330.9000000000015</v>
      </c>
      <c r="V18" s="96">
        <v>11047.4</v>
      </c>
      <c r="W18" s="96">
        <v>10765.52</v>
      </c>
      <c r="X18" s="96">
        <v>10483.619999999999</v>
      </c>
      <c r="Y18" s="104">
        <v>11150.78</v>
      </c>
      <c r="Z18" s="104">
        <v>10861.310000000001</v>
      </c>
      <c r="AA18" s="104">
        <v>10858.529999999999</v>
      </c>
      <c r="AB18" s="104">
        <v>10473.26</v>
      </c>
      <c r="AC18" s="104">
        <v>17310.84</v>
      </c>
      <c r="AD18" s="104">
        <v>19266.82</v>
      </c>
      <c r="AE18" s="104">
        <v>19284.71</v>
      </c>
      <c r="AF18" s="104">
        <v>19261.84</v>
      </c>
      <c r="AG18" s="97">
        <v>19261.84</v>
      </c>
      <c r="AH18" s="97">
        <v>19261.84</v>
      </c>
      <c r="AI18" s="97">
        <v>19266.38</v>
      </c>
      <c r="AJ18" s="165">
        <v>19266.38</v>
      </c>
      <c r="AK18" s="165">
        <v>19266.38</v>
      </c>
      <c r="AL18" s="165">
        <v>19266.38</v>
      </c>
      <c r="AM18" s="165">
        <v>19266.38</v>
      </c>
      <c r="AN18" s="165">
        <v>18781.48</v>
      </c>
      <c r="AO18" s="165">
        <v>19266.38</v>
      </c>
      <c r="AP18" s="165">
        <v>18037.05</v>
      </c>
      <c r="AQ18" s="165">
        <v>18218.55</v>
      </c>
      <c r="AR18" s="165">
        <v>17621.77</v>
      </c>
      <c r="AS18" s="165">
        <v>18637.22</v>
      </c>
      <c r="AT18" s="165">
        <v>18968.36</v>
      </c>
    </row>
    <row r="19" spans="1:46" ht="18" customHeight="1" x14ac:dyDescent="0.25">
      <c r="A19" s="10" t="s">
        <v>9</v>
      </c>
      <c r="B19" s="124"/>
      <c r="C19" s="72"/>
      <c r="D19" s="72"/>
      <c r="E19" s="72"/>
      <c r="F19" s="72"/>
      <c r="G19" s="72"/>
      <c r="H19" s="61"/>
      <c r="I19" s="75"/>
      <c r="J19" s="63"/>
      <c r="K19" s="61"/>
      <c r="L19" s="61"/>
      <c r="M19" s="61"/>
      <c r="N19" s="61"/>
      <c r="O19" s="61"/>
      <c r="P19" s="78"/>
      <c r="Q19" s="91"/>
      <c r="R19" s="91"/>
      <c r="S19" s="91"/>
      <c r="T19" s="91"/>
      <c r="U19" s="91"/>
      <c r="V19" s="91"/>
      <c r="W19" s="91"/>
      <c r="X19" s="91"/>
      <c r="Y19" s="91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</row>
    <row r="20" spans="1:46" ht="18" customHeight="1" x14ac:dyDescent="0.25">
      <c r="A20" s="10"/>
      <c r="B20" s="124" t="s">
        <v>11</v>
      </c>
      <c r="C20" s="43"/>
      <c r="D20" s="43"/>
      <c r="E20" s="43"/>
      <c r="F20" s="43"/>
      <c r="G20" s="43"/>
      <c r="H20" s="20">
        <v>0.8436919221673953</v>
      </c>
      <c r="I20" s="20">
        <v>0.8436919221673953</v>
      </c>
      <c r="J20" s="22">
        <v>0.89634687991808926</v>
      </c>
      <c r="K20" s="22">
        <v>0.98776546776870933</v>
      </c>
      <c r="L20" s="22">
        <v>1</v>
      </c>
      <c r="M20" s="22">
        <v>1</v>
      </c>
      <c r="N20" s="22">
        <v>0.9633355581800449</v>
      </c>
      <c r="O20" s="22">
        <v>0.96544901079308643</v>
      </c>
      <c r="P20" s="107">
        <v>0.96379448972548787</v>
      </c>
      <c r="Q20" s="24">
        <v>0.92967511471012176</v>
      </c>
      <c r="R20" s="24">
        <v>0.80913182717584997</v>
      </c>
      <c r="S20" s="24">
        <v>0.82780141740643576</v>
      </c>
      <c r="T20" s="24">
        <v>0.82780141740643576</v>
      </c>
      <c r="U20" s="24">
        <v>0.83679429030880448</v>
      </c>
      <c r="V20" s="24">
        <v>0.99072940066636117</v>
      </c>
      <c r="W20" s="24">
        <v>0.96544992137154972</v>
      </c>
      <c r="X20" s="24">
        <v>0.94016953149827476</v>
      </c>
      <c r="Y20" s="24">
        <v>1</v>
      </c>
      <c r="Z20" s="60">
        <v>0.97399999999999998</v>
      </c>
      <c r="AA20" s="60">
        <v>0.97399999999999998</v>
      </c>
      <c r="AB20" s="60">
        <v>0.93899999999999995</v>
      </c>
      <c r="AC20" s="60">
        <v>0.96499999999999997</v>
      </c>
      <c r="AD20" s="60">
        <v>0.999</v>
      </c>
      <c r="AE20" s="60">
        <v>1</v>
      </c>
      <c r="AF20" s="60">
        <v>0.999</v>
      </c>
      <c r="AG20" s="60">
        <v>0.999</v>
      </c>
      <c r="AH20" s="60">
        <v>0.999</v>
      </c>
      <c r="AI20" s="60">
        <v>1</v>
      </c>
      <c r="AJ20" s="160">
        <v>1</v>
      </c>
      <c r="AK20" s="160">
        <v>1</v>
      </c>
      <c r="AL20" s="160">
        <v>1</v>
      </c>
      <c r="AM20" s="160">
        <v>1</v>
      </c>
      <c r="AN20" s="160">
        <v>0.97499999999999998</v>
      </c>
      <c r="AO20" s="160">
        <v>1</v>
      </c>
      <c r="AP20" s="160">
        <v>0.93600000000000005</v>
      </c>
      <c r="AQ20" s="160">
        <v>0.94599999999999995</v>
      </c>
      <c r="AR20" s="160">
        <v>0.91500000000000004</v>
      </c>
      <c r="AS20" s="160">
        <v>0.96699999999999997</v>
      </c>
      <c r="AT20" s="160">
        <v>0.98499999999999999</v>
      </c>
    </row>
    <row r="21" spans="1:46" ht="18" customHeight="1" x14ac:dyDescent="0.25">
      <c r="A21" s="116"/>
      <c r="B21" s="128" t="s">
        <v>10</v>
      </c>
      <c r="C21" s="44"/>
      <c r="D21" s="44"/>
      <c r="E21" s="44"/>
      <c r="F21" s="44"/>
      <c r="G21" s="44"/>
      <c r="H21" s="36">
        <v>0.93</v>
      </c>
      <c r="I21" s="36">
        <v>0.84399999999999997</v>
      </c>
      <c r="J21" s="36">
        <v>0.88500000000000001</v>
      </c>
      <c r="K21" s="36">
        <v>0.94699999999999995</v>
      </c>
      <c r="L21" s="36">
        <v>0.997</v>
      </c>
      <c r="M21" s="36">
        <v>0.998</v>
      </c>
      <c r="N21" s="36">
        <v>0.98799999999999999</v>
      </c>
      <c r="O21" s="36">
        <v>0.98199999999999998</v>
      </c>
      <c r="P21" s="106">
        <v>0.96299999999999997</v>
      </c>
      <c r="Q21" s="106">
        <v>0.95099999999999996</v>
      </c>
      <c r="R21" s="106">
        <v>0.81299999999999994</v>
      </c>
      <c r="S21" s="106">
        <v>0.81499999999999995</v>
      </c>
      <c r="T21" s="106">
        <v>0.82799999999999996</v>
      </c>
      <c r="U21" s="106">
        <v>0.82899999999999996</v>
      </c>
      <c r="V21" s="106">
        <v>0.92400000000000004</v>
      </c>
      <c r="W21" s="106">
        <v>0.96499999999999997</v>
      </c>
      <c r="X21" s="106">
        <v>0.94899999999999995</v>
      </c>
      <c r="Y21" s="106">
        <v>0.96499999999999997</v>
      </c>
      <c r="Z21" s="39">
        <v>0.996</v>
      </c>
      <c r="AA21" s="39">
        <v>0.97199999999999998</v>
      </c>
      <c r="AB21" s="39">
        <v>0.95699999999999996</v>
      </c>
      <c r="AC21" s="39">
        <v>0.95199999999999996</v>
      </c>
      <c r="AD21" s="39">
        <v>0.99299999999999999</v>
      </c>
      <c r="AE21" s="39">
        <v>1</v>
      </c>
      <c r="AF21" s="39">
        <v>0.999</v>
      </c>
      <c r="AG21" s="39">
        <v>0.99199999999999999</v>
      </c>
      <c r="AH21" s="39">
        <v>0.999</v>
      </c>
      <c r="AI21" s="39">
        <v>1</v>
      </c>
      <c r="AJ21" s="167">
        <v>1</v>
      </c>
      <c r="AK21" s="167">
        <v>1</v>
      </c>
      <c r="AL21" s="167">
        <v>1</v>
      </c>
      <c r="AM21" s="167">
        <v>1</v>
      </c>
      <c r="AN21" s="167">
        <v>0.99199999999999999</v>
      </c>
      <c r="AO21" s="167">
        <v>0.99199999999999999</v>
      </c>
      <c r="AP21" s="167">
        <v>0.91300000000000003</v>
      </c>
      <c r="AQ21" s="167">
        <v>0.94399999999999995</v>
      </c>
      <c r="AR21" s="167">
        <v>0.89900000000000002</v>
      </c>
      <c r="AS21" s="167">
        <v>0.92700000000000005</v>
      </c>
      <c r="AT21" s="167">
        <v>0.96599999999999997</v>
      </c>
    </row>
    <row r="22" spans="1:46" s="7" customFormat="1" ht="18" customHeight="1" x14ac:dyDescent="0.25">
      <c r="A22" s="129" t="s">
        <v>197</v>
      </c>
      <c r="B22" s="130"/>
      <c r="C22" s="176"/>
      <c r="D22" s="176"/>
      <c r="E22" s="176"/>
      <c r="F22" s="176"/>
      <c r="G22" s="176"/>
      <c r="H22" s="17">
        <v>183</v>
      </c>
      <c r="I22" s="15">
        <v>181</v>
      </c>
      <c r="J22" s="15">
        <v>184</v>
      </c>
      <c r="K22" s="15">
        <v>181</v>
      </c>
      <c r="L22" s="17">
        <v>184</v>
      </c>
      <c r="M22" s="17">
        <v>181</v>
      </c>
      <c r="N22" s="17">
        <v>184</v>
      </c>
      <c r="O22" s="17">
        <v>182</v>
      </c>
      <c r="P22" s="177">
        <v>182</v>
      </c>
      <c r="Q22" s="18">
        <v>181</v>
      </c>
      <c r="R22" s="18">
        <v>184</v>
      </c>
      <c r="S22" s="18">
        <v>181</v>
      </c>
      <c r="T22" s="18">
        <v>184</v>
      </c>
      <c r="U22" s="18">
        <v>181</v>
      </c>
      <c r="V22" s="18">
        <v>184</v>
      </c>
      <c r="W22" s="18">
        <v>182</v>
      </c>
      <c r="X22" s="18">
        <v>184</v>
      </c>
      <c r="Y22" s="18">
        <v>181</v>
      </c>
      <c r="Z22" s="174">
        <v>184</v>
      </c>
      <c r="AA22" s="174">
        <v>181</v>
      </c>
      <c r="AB22" s="174">
        <v>184</v>
      </c>
      <c r="AC22" s="174">
        <v>157.58674188998589</v>
      </c>
      <c r="AD22" s="174">
        <v>178.11786716557529</v>
      </c>
      <c r="AE22" s="174">
        <v>182</v>
      </c>
      <c r="AF22" s="174">
        <v>184</v>
      </c>
      <c r="AG22" s="174">
        <v>181</v>
      </c>
      <c r="AH22" s="174">
        <v>184</v>
      </c>
      <c r="AI22" s="174">
        <v>181</v>
      </c>
      <c r="AJ22" s="175">
        <v>184</v>
      </c>
      <c r="AK22" s="175">
        <v>181</v>
      </c>
      <c r="AL22" s="175">
        <v>184</v>
      </c>
      <c r="AM22" s="175">
        <v>182</v>
      </c>
      <c r="AN22" s="175">
        <v>184</v>
      </c>
      <c r="AO22" s="175">
        <v>181</v>
      </c>
      <c r="AP22" s="175">
        <v>184</v>
      </c>
      <c r="AQ22" s="175">
        <v>181</v>
      </c>
      <c r="AR22" s="175">
        <v>184</v>
      </c>
      <c r="AS22" s="175">
        <v>181</v>
      </c>
      <c r="AT22" s="175">
        <v>184</v>
      </c>
    </row>
    <row r="23" spans="1:46" ht="18" customHeight="1" x14ac:dyDescent="0.25">
      <c r="A23" s="10" t="s">
        <v>113</v>
      </c>
      <c r="B23" s="124"/>
      <c r="C23" s="43"/>
      <c r="D23" s="43"/>
      <c r="E23" s="43"/>
      <c r="F23" s="43"/>
      <c r="G23" s="43"/>
      <c r="H23" s="27">
        <v>265420056</v>
      </c>
      <c r="I23" s="27">
        <v>253066071</v>
      </c>
      <c r="J23" s="23">
        <v>249532859</v>
      </c>
      <c r="K23" s="23">
        <v>277465101</v>
      </c>
      <c r="L23" s="23">
        <v>297660658</v>
      </c>
      <c r="M23" s="23">
        <v>303328810</v>
      </c>
      <c r="N23" s="23">
        <v>300738451</v>
      </c>
      <c r="O23" s="23">
        <v>319454545</v>
      </c>
      <c r="P23" s="66">
        <v>323315898</v>
      </c>
      <c r="Q23" s="31">
        <v>318640212</v>
      </c>
      <c r="R23" s="31">
        <v>250935629</v>
      </c>
      <c r="S23" s="31">
        <v>240154089</v>
      </c>
      <c r="T23" s="31">
        <v>229902197</v>
      </c>
      <c r="U23" s="31">
        <v>221482664</v>
      </c>
      <c r="V23" s="31">
        <v>193671886</v>
      </c>
      <c r="W23" s="31">
        <v>200640312</v>
      </c>
      <c r="X23" s="31">
        <v>198688003</v>
      </c>
      <c r="Y23" s="31">
        <v>187294264</v>
      </c>
      <c r="Z23" s="31">
        <v>200268446</v>
      </c>
      <c r="AA23" s="31">
        <v>196248813</v>
      </c>
      <c r="AB23" s="31">
        <v>197863137</v>
      </c>
      <c r="AC23" s="31">
        <v>237400490</v>
      </c>
      <c r="AD23" s="31">
        <v>327437677</v>
      </c>
      <c r="AE23" s="31">
        <v>355590696</v>
      </c>
      <c r="AF23" s="31">
        <v>355378182</v>
      </c>
      <c r="AG23" s="109">
        <v>362274320</v>
      </c>
      <c r="AH23" s="109">
        <v>374986982</v>
      </c>
      <c r="AI23" s="109">
        <v>383007572</v>
      </c>
      <c r="AJ23" s="168">
        <v>393982575</v>
      </c>
      <c r="AK23" s="168">
        <v>396486457</v>
      </c>
      <c r="AL23" s="168">
        <v>413294878</v>
      </c>
      <c r="AM23" s="168">
        <v>432507564</v>
      </c>
      <c r="AN23" s="168">
        <v>432789273</v>
      </c>
      <c r="AO23" s="168">
        <v>418399836</v>
      </c>
      <c r="AP23" s="168">
        <v>421688004</v>
      </c>
      <c r="AQ23" s="168">
        <v>408240019</v>
      </c>
      <c r="AR23" s="168">
        <v>405573833</v>
      </c>
      <c r="AS23" s="168">
        <v>406120583</v>
      </c>
      <c r="AT23" s="168">
        <v>406119594</v>
      </c>
    </row>
    <row r="24" spans="1:46" ht="18" customHeight="1" x14ac:dyDescent="0.25">
      <c r="A24" s="10"/>
      <c r="B24" s="124" t="s">
        <v>12</v>
      </c>
      <c r="C24" s="43"/>
      <c r="D24" s="43"/>
      <c r="E24" s="43"/>
      <c r="F24" s="43"/>
      <c r="G24" s="43"/>
      <c r="H24" s="27">
        <v>265420056</v>
      </c>
      <c r="I24" s="27">
        <v>246132469</v>
      </c>
      <c r="J24" s="23">
        <v>249532859</v>
      </c>
      <c r="K24" s="23">
        <v>277465101</v>
      </c>
      <c r="L24" s="23">
        <v>297660658</v>
      </c>
      <c r="M24" s="23">
        <v>303328810</v>
      </c>
      <c r="N24" s="23">
        <v>300738451</v>
      </c>
      <c r="O24" s="23">
        <v>319454545</v>
      </c>
      <c r="P24" s="66">
        <v>323315898</v>
      </c>
      <c r="Q24" s="31">
        <v>318640212</v>
      </c>
      <c r="R24" s="31">
        <v>250935629</v>
      </c>
      <c r="S24" s="31">
        <v>240154089</v>
      </c>
      <c r="T24" s="31">
        <v>229902197</v>
      </c>
      <c r="U24" s="31">
        <v>221482664</v>
      </c>
      <c r="V24" s="31">
        <v>193671886</v>
      </c>
      <c r="W24" s="31">
        <v>200640312</v>
      </c>
      <c r="X24" s="31">
        <v>191947063</v>
      </c>
      <c r="Y24" s="31">
        <v>187294264</v>
      </c>
      <c r="Z24" s="31">
        <v>200268446</v>
      </c>
      <c r="AA24" s="31">
        <v>196248813</v>
      </c>
      <c r="AB24" s="31">
        <v>197863137</v>
      </c>
      <c r="AC24" s="31">
        <v>237400490</v>
      </c>
      <c r="AD24" s="31">
        <v>327437677</v>
      </c>
      <c r="AE24" s="31">
        <v>355590696</v>
      </c>
      <c r="AF24" s="31">
        <v>355378182</v>
      </c>
      <c r="AG24" s="109">
        <v>362274320</v>
      </c>
      <c r="AH24" s="109">
        <v>374986982</v>
      </c>
      <c r="AI24" s="109">
        <v>383007572</v>
      </c>
      <c r="AJ24" s="168">
        <v>393982575</v>
      </c>
      <c r="AK24" s="168">
        <v>396486457</v>
      </c>
      <c r="AL24" s="168">
        <v>413294878</v>
      </c>
      <c r="AM24" s="168">
        <v>432507564</v>
      </c>
      <c r="AN24" s="168">
        <v>430434614</v>
      </c>
      <c r="AO24" s="168">
        <v>418399838</v>
      </c>
      <c r="AP24" s="168">
        <v>401251401</v>
      </c>
      <c r="AQ24" s="168">
        <v>408240019</v>
      </c>
      <c r="AR24" s="168">
        <v>405489253</v>
      </c>
      <c r="AS24" s="168">
        <v>406011321</v>
      </c>
      <c r="AT24" s="168">
        <v>405986546</v>
      </c>
    </row>
    <row r="25" spans="1:46" ht="18" customHeight="1" x14ac:dyDescent="0.25">
      <c r="A25" s="10"/>
      <c r="B25" s="124" t="s">
        <v>13</v>
      </c>
      <c r="C25" s="43"/>
      <c r="D25" s="43"/>
      <c r="E25" s="43"/>
      <c r="F25" s="43"/>
      <c r="G25" s="43"/>
      <c r="H25" s="27">
        <v>0</v>
      </c>
      <c r="I25" s="27">
        <v>6933602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66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6740940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109">
        <v>0</v>
      </c>
      <c r="AH25" s="109">
        <v>0</v>
      </c>
      <c r="AI25" s="109">
        <v>0</v>
      </c>
      <c r="AJ25" s="168">
        <v>0</v>
      </c>
      <c r="AK25" s="168">
        <v>0</v>
      </c>
      <c r="AL25" s="168">
        <v>0</v>
      </c>
      <c r="AM25" s="168">
        <v>0</v>
      </c>
      <c r="AN25" s="168">
        <v>2354659</v>
      </c>
      <c r="AO25" s="168">
        <v>-2</v>
      </c>
      <c r="AP25" s="168">
        <v>20436603</v>
      </c>
      <c r="AQ25" s="168">
        <v>0</v>
      </c>
      <c r="AR25" s="168">
        <v>84580</v>
      </c>
      <c r="AS25" s="168">
        <v>109262</v>
      </c>
      <c r="AT25" s="168">
        <v>133048</v>
      </c>
    </row>
    <row r="26" spans="1:46" ht="18" customHeight="1" x14ac:dyDescent="0.25">
      <c r="A26" s="10" t="s">
        <v>115</v>
      </c>
      <c r="B26" s="124"/>
      <c r="C26" s="43"/>
      <c r="D26" s="43"/>
      <c r="E26" s="43"/>
      <c r="F26" s="43"/>
      <c r="G26" s="43"/>
      <c r="H26" s="27">
        <v>13435822</v>
      </c>
      <c r="I26" s="27">
        <v>70390569</v>
      </c>
      <c r="J26" s="23">
        <v>69004948</v>
      </c>
      <c r="K26" s="23">
        <v>66695773</v>
      </c>
      <c r="L26" s="23">
        <v>64530969</v>
      </c>
      <c r="M26" s="23">
        <v>67741023</v>
      </c>
      <c r="N26" s="23">
        <v>65575241</v>
      </c>
      <c r="O26" s="23">
        <v>68537302</v>
      </c>
      <c r="P26" s="66">
        <v>66625299</v>
      </c>
      <c r="Q26" s="31">
        <v>71294274</v>
      </c>
      <c r="R26" s="31">
        <v>67727810</v>
      </c>
      <c r="S26" s="31">
        <v>69807540</v>
      </c>
      <c r="T26" s="31">
        <v>67567543</v>
      </c>
      <c r="U26" s="31">
        <v>69680374</v>
      </c>
      <c r="V26" s="31">
        <v>67311269</v>
      </c>
      <c r="W26" s="31">
        <v>65626996</v>
      </c>
      <c r="X26" s="31">
        <v>63538970</v>
      </c>
      <c r="Y26" s="31">
        <v>64986517</v>
      </c>
      <c r="Z26" s="31">
        <v>63260952</v>
      </c>
      <c r="AA26" s="31">
        <v>64848085</v>
      </c>
      <c r="AB26" s="31">
        <v>62907953</v>
      </c>
      <c r="AC26" s="31">
        <v>70015683</v>
      </c>
      <c r="AD26" s="31">
        <v>71074899</v>
      </c>
      <c r="AE26" s="31">
        <v>111992304</v>
      </c>
      <c r="AF26" s="31">
        <v>108708703</v>
      </c>
      <c r="AG26" s="109">
        <v>111600558</v>
      </c>
      <c r="AH26" s="109">
        <v>108449163</v>
      </c>
      <c r="AI26" s="109">
        <v>120465543</v>
      </c>
      <c r="AJ26" s="168">
        <v>106553600</v>
      </c>
      <c r="AK26" s="168">
        <v>109746522</v>
      </c>
      <c r="AL26" s="168">
        <v>110712165</v>
      </c>
      <c r="AM26" s="168">
        <v>114291543</v>
      </c>
      <c r="AN26" s="168">
        <v>111652877</v>
      </c>
      <c r="AO26" s="168">
        <v>113944471</v>
      </c>
      <c r="AP26" s="168">
        <v>110459912</v>
      </c>
      <c r="AQ26" s="168">
        <v>115767219</v>
      </c>
      <c r="AR26" s="168">
        <v>110292239</v>
      </c>
      <c r="AS26" s="168">
        <v>119592150</v>
      </c>
      <c r="AT26" s="168">
        <v>120161455</v>
      </c>
    </row>
    <row r="27" spans="1:46" ht="18" customHeight="1" x14ac:dyDescent="0.25">
      <c r="A27" s="10"/>
      <c r="B27" s="124" t="s">
        <v>15</v>
      </c>
      <c r="C27" s="43"/>
      <c r="D27" s="43"/>
      <c r="E27" s="43"/>
      <c r="F27" s="43"/>
      <c r="G27" s="43"/>
      <c r="H27" s="46">
        <v>0</v>
      </c>
      <c r="I27" s="46">
        <v>0</v>
      </c>
      <c r="J27" s="42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66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155">
        <v>0</v>
      </c>
      <c r="AH27" s="109">
        <v>0</v>
      </c>
      <c r="AI27" s="109">
        <v>0</v>
      </c>
      <c r="AJ27" s="168">
        <v>0</v>
      </c>
      <c r="AK27" s="168">
        <v>0</v>
      </c>
      <c r="AL27" s="168">
        <v>0</v>
      </c>
      <c r="AM27" s="168">
        <v>0</v>
      </c>
      <c r="AN27" s="168">
        <v>0</v>
      </c>
      <c r="AO27" s="168">
        <v>0</v>
      </c>
      <c r="AP27" s="168">
        <v>0</v>
      </c>
      <c r="AQ27" s="168">
        <v>0</v>
      </c>
      <c r="AR27" s="168">
        <v>0</v>
      </c>
      <c r="AS27" s="168">
        <v>0</v>
      </c>
      <c r="AT27" s="168">
        <v>0</v>
      </c>
    </row>
    <row r="28" spans="1:46" ht="18" customHeight="1" x14ac:dyDescent="0.25">
      <c r="A28" s="10"/>
      <c r="B28" s="124" t="s">
        <v>14</v>
      </c>
      <c r="C28" s="43"/>
      <c r="D28" s="43"/>
      <c r="E28" s="43"/>
      <c r="F28" s="43"/>
      <c r="G28" s="43"/>
      <c r="H28" s="27">
        <v>0</v>
      </c>
      <c r="I28" s="27">
        <v>0</v>
      </c>
      <c r="J28" s="23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66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109">
        <v>0</v>
      </c>
      <c r="AH28" s="109">
        <v>0</v>
      </c>
      <c r="AI28" s="109">
        <v>0</v>
      </c>
      <c r="AJ28" s="168">
        <v>0</v>
      </c>
      <c r="AK28" s="168">
        <v>0</v>
      </c>
      <c r="AL28" s="168">
        <v>0</v>
      </c>
      <c r="AM28" s="168">
        <v>0</v>
      </c>
      <c r="AN28" s="168">
        <v>0</v>
      </c>
      <c r="AO28" s="168">
        <v>0</v>
      </c>
      <c r="AP28" s="168">
        <v>0</v>
      </c>
      <c r="AQ28" s="168">
        <v>0</v>
      </c>
      <c r="AR28" s="168">
        <v>0</v>
      </c>
      <c r="AS28" s="168">
        <v>0</v>
      </c>
      <c r="AT28" s="168">
        <v>0</v>
      </c>
    </row>
    <row r="29" spans="1:46" ht="18" customHeight="1" x14ac:dyDescent="0.25">
      <c r="A29" s="10"/>
      <c r="B29" s="124" t="s">
        <v>16</v>
      </c>
      <c r="C29" s="43"/>
      <c r="D29" s="43"/>
      <c r="E29" s="43"/>
      <c r="F29" s="43"/>
      <c r="G29" s="43"/>
      <c r="H29" s="27">
        <v>0</v>
      </c>
      <c r="I29" s="27">
        <v>56026663</v>
      </c>
      <c r="J29" s="23">
        <v>54580324</v>
      </c>
      <c r="K29" s="27">
        <v>52252351</v>
      </c>
      <c r="L29" s="27">
        <v>50261184</v>
      </c>
      <c r="M29" s="27">
        <v>53575340</v>
      </c>
      <c r="N29" s="27">
        <v>51406688</v>
      </c>
      <c r="O29" s="27">
        <v>54374344</v>
      </c>
      <c r="P29" s="66">
        <v>52200020</v>
      </c>
      <c r="Q29" s="31">
        <v>56840441</v>
      </c>
      <c r="R29" s="31">
        <v>53610622</v>
      </c>
      <c r="S29" s="31">
        <v>55799331</v>
      </c>
      <c r="T29" s="31">
        <v>53589788</v>
      </c>
      <c r="U29" s="31">
        <v>55844243</v>
      </c>
      <c r="V29" s="31">
        <v>53583239</v>
      </c>
      <c r="W29" s="31">
        <v>51927449</v>
      </c>
      <c r="X29" s="31">
        <v>49982944</v>
      </c>
      <c r="Y29" s="31">
        <v>51750940</v>
      </c>
      <c r="Z29" s="31">
        <v>49935481</v>
      </c>
      <c r="AA29" s="31">
        <v>51724991</v>
      </c>
      <c r="AB29" s="31">
        <v>49876552</v>
      </c>
      <c r="AC29" s="31">
        <v>52400712</v>
      </c>
      <c r="AD29" s="31">
        <v>49311870</v>
      </c>
      <c r="AE29" s="31">
        <v>89371770</v>
      </c>
      <c r="AF29" s="31">
        <v>86184530</v>
      </c>
      <c r="AG29" s="109">
        <v>89320440</v>
      </c>
      <c r="AH29" s="109">
        <v>86107840</v>
      </c>
      <c r="AI29" s="109">
        <v>89114826</v>
      </c>
      <c r="AJ29" s="168">
        <v>85807730</v>
      </c>
      <c r="AK29" s="168">
        <v>89189427</v>
      </c>
      <c r="AL29" s="168">
        <v>85812276</v>
      </c>
      <c r="AM29" s="168">
        <v>89094128</v>
      </c>
      <c r="AN29" s="168">
        <v>85824396</v>
      </c>
      <c r="AO29" s="168">
        <v>88066195</v>
      </c>
      <c r="AP29" s="168">
        <v>84889274</v>
      </c>
      <c r="AQ29" s="168">
        <v>90384204</v>
      </c>
      <c r="AR29" s="168">
        <v>87030134</v>
      </c>
      <c r="AS29" s="168">
        <v>93204224</v>
      </c>
      <c r="AT29" s="168">
        <v>89907850</v>
      </c>
    </row>
    <row r="30" spans="1:46" ht="18" customHeight="1" x14ac:dyDescent="0.25">
      <c r="A30" s="10"/>
      <c r="B30" s="124" t="s">
        <v>17</v>
      </c>
      <c r="C30" s="43"/>
      <c r="D30" s="43"/>
      <c r="E30" s="43"/>
      <c r="F30" s="43"/>
      <c r="G30" s="43"/>
      <c r="H30" s="27">
        <v>2199560</v>
      </c>
      <c r="I30" s="27">
        <v>3170621</v>
      </c>
      <c r="J30" s="23">
        <v>3134921</v>
      </c>
      <c r="K30" s="27">
        <v>2793118</v>
      </c>
      <c r="L30" s="27">
        <v>2817991</v>
      </c>
      <c r="M30" s="27">
        <v>2685409</v>
      </c>
      <c r="N30" s="27">
        <v>2701302</v>
      </c>
      <c r="O30" s="27">
        <v>2601643</v>
      </c>
      <c r="P30" s="66">
        <v>2615003</v>
      </c>
      <c r="Q30" s="31">
        <v>2429579</v>
      </c>
      <c r="R30" s="31">
        <v>2465642</v>
      </c>
      <c r="S30" s="31">
        <v>2408439</v>
      </c>
      <c r="T30" s="31">
        <v>2429664</v>
      </c>
      <c r="U30" s="31">
        <v>2330180</v>
      </c>
      <c r="V30" s="31">
        <v>2359864</v>
      </c>
      <c r="W30" s="31">
        <v>2300730</v>
      </c>
      <c r="X30" s="31">
        <v>2200979</v>
      </c>
      <c r="Y30" s="31">
        <v>1903837</v>
      </c>
      <c r="Z30" s="31">
        <v>1928525</v>
      </c>
      <c r="AA30" s="31">
        <v>1869313</v>
      </c>
      <c r="AB30" s="31">
        <v>1893515</v>
      </c>
      <c r="AC30" s="31">
        <v>2430966</v>
      </c>
      <c r="AD30" s="31">
        <v>3021437</v>
      </c>
      <c r="AE30" s="31">
        <v>3044126</v>
      </c>
      <c r="AF30" s="31">
        <v>2950927</v>
      </c>
      <c r="AG30" s="109">
        <v>2633426</v>
      </c>
      <c r="AH30" s="109">
        <v>2661663</v>
      </c>
      <c r="AI30" s="109">
        <v>2568532</v>
      </c>
      <c r="AJ30" s="168">
        <v>2555371</v>
      </c>
      <c r="AK30" s="168">
        <v>2406932</v>
      </c>
      <c r="AL30" s="168">
        <v>2444936</v>
      </c>
      <c r="AM30" s="168">
        <v>2412990</v>
      </c>
      <c r="AN30" s="168">
        <v>2428576</v>
      </c>
      <c r="AO30" s="168">
        <v>2368999</v>
      </c>
      <c r="AP30" s="168">
        <v>2419705</v>
      </c>
      <c r="AQ30" s="168">
        <v>2400007</v>
      </c>
      <c r="AR30" s="168">
        <v>2465189</v>
      </c>
      <c r="AS30" s="168">
        <v>2474733</v>
      </c>
      <c r="AT30" s="168">
        <v>2556955</v>
      </c>
    </row>
    <row r="31" spans="1:46" ht="18" customHeight="1" x14ac:dyDescent="0.25">
      <c r="A31" s="10"/>
      <c r="B31" s="124" t="s">
        <v>18</v>
      </c>
      <c r="C31" s="43"/>
      <c r="D31" s="43"/>
      <c r="E31" s="43"/>
      <c r="F31" s="43"/>
      <c r="G31" s="43"/>
      <c r="H31" s="27">
        <v>0</v>
      </c>
      <c r="I31" s="27">
        <v>0</v>
      </c>
      <c r="J31" s="23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66">
        <v>0</v>
      </c>
      <c r="Q31" s="31">
        <v>32490</v>
      </c>
      <c r="R31" s="31">
        <v>0</v>
      </c>
      <c r="S31" s="31">
        <v>0</v>
      </c>
      <c r="T31" s="31">
        <v>2241</v>
      </c>
      <c r="U31" s="31">
        <v>0</v>
      </c>
      <c r="V31" s="31">
        <v>4370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109">
        <v>36019</v>
      </c>
      <c r="AH31" s="109">
        <v>0</v>
      </c>
      <c r="AI31" s="109">
        <v>0</v>
      </c>
      <c r="AJ31" s="168">
        <v>0</v>
      </c>
      <c r="AK31" s="168">
        <v>0</v>
      </c>
      <c r="AL31" s="168">
        <v>152000</v>
      </c>
      <c r="AM31" s="168">
        <v>0</v>
      </c>
      <c r="AN31" s="168">
        <v>0</v>
      </c>
      <c r="AO31" s="168">
        <v>0</v>
      </c>
      <c r="AP31" s="168">
        <v>325000</v>
      </c>
      <c r="AQ31" s="168">
        <v>0</v>
      </c>
      <c r="AR31" s="168">
        <v>0</v>
      </c>
      <c r="AS31" s="168">
        <v>0</v>
      </c>
      <c r="AT31" s="168">
        <v>6030000</v>
      </c>
    </row>
    <row r="32" spans="1:46" ht="18" customHeight="1" x14ac:dyDescent="0.25">
      <c r="A32" s="10"/>
      <c r="B32" s="124" t="s">
        <v>19</v>
      </c>
      <c r="C32" s="43"/>
      <c r="D32" s="43"/>
      <c r="E32" s="43"/>
      <c r="F32" s="43"/>
      <c r="G32" s="43"/>
      <c r="H32" s="27">
        <v>1193548</v>
      </c>
      <c r="I32" s="27">
        <v>1200000</v>
      </c>
      <c r="J32" s="23">
        <v>1200000</v>
      </c>
      <c r="K32" s="23">
        <v>1200000</v>
      </c>
      <c r="L32" s="23">
        <v>1200000</v>
      </c>
      <c r="M32" s="23">
        <v>1200000</v>
      </c>
      <c r="N32" s="23">
        <v>1200000</v>
      </c>
      <c r="O32" s="23">
        <v>1200000</v>
      </c>
      <c r="P32" s="66">
        <v>1358333</v>
      </c>
      <c r="Q32" s="31">
        <v>1500000</v>
      </c>
      <c r="R32" s="31">
        <v>1500000</v>
      </c>
      <c r="S32" s="31">
        <v>1500000</v>
      </c>
      <c r="T32" s="31">
        <v>1500000</v>
      </c>
      <c r="U32" s="31">
        <v>1500000</v>
      </c>
      <c r="V32" s="31">
        <v>1500000</v>
      </c>
      <c r="W32" s="31">
        <v>1500000</v>
      </c>
      <c r="X32" s="31">
        <v>1500000</v>
      </c>
      <c r="Y32" s="31">
        <v>1500000</v>
      </c>
      <c r="Z32" s="31">
        <v>1500000</v>
      </c>
      <c r="AA32" s="31">
        <v>1500000</v>
      </c>
      <c r="AB32" s="31">
        <v>1500000</v>
      </c>
      <c r="AC32" s="31">
        <v>1500000</v>
      </c>
      <c r="AD32" s="31">
        <v>1500000</v>
      </c>
      <c r="AE32" s="31">
        <v>1500000</v>
      </c>
      <c r="AF32" s="31">
        <v>1500000</v>
      </c>
      <c r="AG32" s="109">
        <v>1500000</v>
      </c>
      <c r="AH32" s="109">
        <v>1500000</v>
      </c>
      <c r="AI32" s="109">
        <v>1500000</v>
      </c>
      <c r="AJ32" s="168">
        <v>1500000</v>
      </c>
      <c r="AK32" s="168">
        <v>1500000</v>
      </c>
      <c r="AL32" s="168">
        <v>1500000</v>
      </c>
      <c r="AM32" s="168">
        <v>1500000</v>
      </c>
      <c r="AN32" s="168">
        <v>1500000</v>
      </c>
      <c r="AO32" s="168">
        <v>1500000</v>
      </c>
      <c r="AP32" s="168">
        <v>1500000</v>
      </c>
      <c r="AQ32" s="168">
        <v>1500000</v>
      </c>
      <c r="AR32" s="168">
        <v>1500000</v>
      </c>
      <c r="AS32" s="168">
        <v>1500000</v>
      </c>
      <c r="AT32" s="168">
        <v>1666000</v>
      </c>
    </row>
    <row r="33" spans="1:46" ht="18" customHeight="1" x14ac:dyDescent="0.25">
      <c r="A33" s="10"/>
      <c r="B33" s="124" t="s">
        <v>20</v>
      </c>
      <c r="C33" s="43"/>
      <c r="D33" s="43"/>
      <c r="E33" s="43"/>
      <c r="F33" s="43"/>
      <c r="G33" s="43"/>
      <c r="H33" s="27">
        <v>10042714</v>
      </c>
      <c r="I33" s="27">
        <v>9993285</v>
      </c>
      <c r="J33" s="23">
        <v>10009947</v>
      </c>
      <c r="K33" s="23">
        <v>10150304</v>
      </c>
      <c r="L33" s="23">
        <v>10251794</v>
      </c>
      <c r="M33" s="23">
        <v>10280274</v>
      </c>
      <c r="N33" s="23">
        <v>10267251</v>
      </c>
      <c r="O33" s="23">
        <v>10361315</v>
      </c>
      <c r="P33" s="66">
        <v>10451943</v>
      </c>
      <c r="Q33" s="31">
        <v>10491764</v>
      </c>
      <c r="R33" s="31">
        <v>10151546</v>
      </c>
      <c r="S33" s="31">
        <v>10097370</v>
      </c>
      <c r="T33" s="31">
        <v>10045850</v>
      </c>
      <c r="U33" s="31">
        <v>10003551</v>
      </c>
      <c r="V33" s="31">
        <v>9863796</v>
      </c>
      <c r="W33" s="31">
        <v>9898817</v>
      </c>
      <c r="X33" s="31">
        <v>9855047</v>
      </c>
      <c r="Y33" s="31">
        <v>9831740</v>
      </c>
      <c r="Z33" s="31">
        <v>9896946</v>
      </c>
      <c r="AA33" s="31">
        <v>9752581</v>
      </c>
      <c r="AB33" s="31">
        <v>9637886</v>
      </c>
      <c r="AC33" s="31">
        <v>13682745</v>
      </c>
      <c r="AD33" s="31">
        <v>17241592</v>
      </c>
      <c r="AE33" s="31">
        <v>18074408</v>
      </c>
      <c r="AF33" s="31">
        <v>18073246</v>
      </c>
      <c r="AG33" s="109">
        <v>18110673</v>
      </c>
      <c r="AH33" s="155">
        <v>18179660</v>
      </c>
      <c r="AI33" s="155">
        <v>9060527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</row>
    <row r="34" spans="1:46" ht="18" customHeight="1" x14ac:dyDescent="0.25">
      <c r="A34" s="10"/>
      <c r="B34" s="124" t="s">
        <v>21</v>
      </c>
      <c r="C34" s="43"/>
      <c r="D34" s="43"/>
      <c r="E34" s="43"/>
      <c r="F34" s="43"/>
      <c r="G34" s="43"/>
      <c r="H34" s="27">
        <v>0</v>
      </c>
      <c r="I34" s="27">
        <v>0</v>
      </c>
      <c r="J34" s="23">
        <v>79756</v>
      </c>
      <c r="K34" s="46">
        <v>300000</v>
      </c>
      <c r="L34" s="46">
        <v>0</v>
      </c>
      <c r="M34" s="46">
        <v>0</v>
      </c>
      <c r="N34" s="46">
        <v>0</v>
      </c>
      <c r="O34" s="46">
        <v>0</v>
      </c>
      <c r="P34" s="66">
        <v>0</v>
      </c>
      <c r="Q34" s="31">
        <v>0</v>
      </c>
      <c r="R34" s="31">
        <v>0</v>
      </c>
      <c r="S34" s="31">
        <v>2400</v>
      </c>
      <c r="T34" s="31">
        <v>0</v>
      </c>
      <c r="U34" s="31">
        <v>2400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1200</v>
      </c>
      <c r="AB34" s="31">
        <v>0</v>
      </c>
      <c r="AC34" s="31">
        <v>1260</v>
      </c>
      <c r="AD34" s="31">
        <v>0</v>
      </c>
      <c r="AE34" s="31">
        <v>2000</v>
      </c>
      <c r="AF34" s="31">
        <v>0</v>
      </c>
      <c r="AG34" s="109">
        <v>0</v>
      </c>
      <c r="AH34" s="109">
        <v>0</v>
      </c>
      <c r="AI34" s="109">
        <v>18221658</v>
      </c>
      <c r="AJ34" s="168">
        <v>16690499</v>
      </c>
      <c r="AK34" s="168">
        <v>16650163</v>
      </c>
      <c r="AL34" s="168">
        <v>20802953</v>
      </c>
      <c r="AM34" s="168">
        <v>21284425</v>
      </c>
      <c r="AN34" s="168">
        <v>21899905</v>
      </c>
      <c r="AO34" s="168">
        <v>22009277</v>
      </c>
      <c r="AP34" s="168">
        <v>21325933</v>
      </c>
      <c r="AQ34" s="168">
        <v>21483008</v>
      </c>
      <c r="AR34" s="168">
        <v>19296916</v>
      </c>
      <c r="AS34" s="168">
        <v>22413193</v>
      </c>
      <c r="AT34" s="168">
        <v>20000650</v>
      </c>
    </row>
    <row r="35" spans="1:46" ht="18" customHeight="1" x14ac:dyDescent="0.25">
      <c r="A35" s="10" t="s">
        <v>22</v>
      </c>
      <c r="B35" s="124"/>
      <c r="C35" s="43"/>
      <c r="D35" s="43"/>
      <c r="E35" s="43"/>
      <c r="F35" s="43"/>
      <c r="G35" s="43"/>
      <c r="H35" s="27">
        <v>251984234</v>
      </c>
      <c r="I35" s="27">
        <v>182675502</v>
      </c>
      <c r="J35" s="23">
        <v>180527911</v>
      </c>
      <c r="K35" s="23">
        <v>210769328</v>
      </c>
      <c r="L35" s="23">
        <v>233129689</v>
      </c>
      <c r="M35" s="23">
        <v>235587787</v>
      </c>
      <c r="N35" s="23">
        <v>235163210</v>
      </c>
      <c r="O35" s="23">
        <v>250917243</v>
      </c>
      <c r="P35" s="66">
        <v>256690599</v>
      </c>
      <c r="Q35" s="31">
        <v>247345938</v>
      </c>
      <c r="R35" s="31">
        <v>183207819</v>
      </c>
      <c r="S35" s="31">
        <v>170346549</v>
      </c>
      <c r="T35" s="31">
        <v>162334654</v>
      </c>
      <c r="U35" s="31">
        <v>151802290</v>
      </c>
      <c r="V35" s="31">
        <v>126360617</v>
      </c>
      <c r="W35" s="31">
        <v>135013316</v>
      </c>
      <c r="X35" s="31">
        <v>135149033</v>
      </c>
      <c r="Y35" s="31">
        <v>122307747</v>
      </c>
      <c r="Z35" s="31">
        <v>137007494</v>
      </c>
      <c r="AA35" s="31">
        <v>131400728</v>
      </c>
      <c r="AB35" s="31">
        <v>134955184</v>
      </c>
      <c r="AC35" s="31">
        <v>167384807</v>
      </c>
      <c r="AD35" s="31">
        <v>256362778</v>
      </c>
      <c r="AE35" s="31">
        <v>243598392</v>
      </c>
      <c r="AF35" s="31">
        <v>246669479</v>
      </c>
      <c r="AG35" s="109">
        <v>250673762</v>
      </c>
      <c r="AH35" s="109">
        <v>266537819</v>
      </c>
      <c r="AI35" s="109">
        <v>262542029</v>
      </c>
      <c r="AJ35" s="168">
        <v>287428975</v>
      </c>
      <c r="AK35" s="168">
        <v>286739935</v>
      </c>
      <c r="AL35" s="168">
        <v>302582713</v>
      </c>
      <c r="AM35" s="168">
        <v>318216021</v>
      </c>
      <c r="AN35" s="168">
        <v>321136396</v>
      </c>
      <c r="AO35" s="168">
        <v>304455365</v>
      </c>
      <c r="AP35" s="168">
        <v>311228092</v>
      </c>
      <c r="AQ35" s="168">
        <v>292472800</v>
      </c>
      <c r="AR35" s="168">
        <v>295281594</v>
      </c>
      <c r="AS35" s="168">
        <v>286528433</v>
      </c>
      <c r="AT35" s="168">
        <v>285958139</v>
      </c>
    </row>
    <row r="36" spans="1:46" ht="18" customHeight="1" x14ac:dyDescent="0.25">
      <c r="A36" s="10" t="s">
        <v>23</v>
      </c>
      <c r="B36" s="124"/>
      <c r="C36" s="43"/>
      <c r="D36" s="43"/>
      <c r="E36" s="43"/>
      <c r="F36" s="43"/>
      <c r="G36" s="43"/>
      <c r="H36" s="46">
        <v>92477980</v>
      </c>
      <c r="I36" s="46">
        <v>92477980</v>
      </c>
      <c r="J36" s="42">
        <v>92477980</v>
      </c>
      <c r="K36" s="27">
        <v>92477980</v>
      </c>
      <c r="L36" s="27">
        <v>92483264</v>
      </c>
      <c r="M36" s="27">
        <v>92489444</v>
      </c>
      <c r="N36" s="27">
        <v>92501804</v>
      </c>
      <c r="O36" s="27">
        <v>92501804</v>
      </c>
      <c r="P36" s="66">
        <v>93060644</v>
      </c>
      <c r="Q36" s="66">
        <v>93342940</v>
      </c>
      <c r="R36" s="66">
        <v>93366467</v>
      </c>
      <c r="S36" s="66">
        <v>93366467</v>
      </c>
      <c r="T36" s="66">
        <v>93366467</v>
      </c>
      <c r="U36" s="66">
        <v>93366467</v>
      </c>
      <c r="V36" s="66">
        <v>86581531</v>
      </c>
      <c r="W36" s="66">
        <v>47334771</v>
      </c>
      <c r="X36" s="66">
        <v>47311243</v>
      </c>
      <c r="Y36" s="31">
        <v>47311243</v>
      </c>
      <c r="Z36" s="31">
        <v>46595678</v>
      </c>
      <c r="AA36" s="31">
        <v>43020193</v>
      </c>
      <c r="AB36" s="31">
        <v>43026601</v>
      </c>
      <c r="AC36" s="31">
        <v>55635656</v>
      </c>
      <c r="AD36" s="31">
        <v>64058919</v>
      </c>
      <c r="AE36" s="31">
        <v>66007003</v>
      </c>
      <c r="AF36" s="31">
        <v>66037123</v>
      </c>
      <c r="AG36" s="109">
        <v>62175663</v>
      </c>
      <c r="AH36" s="109">
        <v>62180026</v>
      </c>
      <c r="AI36" s="109">
        <v>60096948</v>
      </c>
      <c r="AJ36" s="168">
        <v>55956334</v>
      </c>
      <c r="AK36" s="168">
        <v>54547367</v>
      </c>
      <c r="AL36" s="168">
        <v>54582897</v>
      </c>
      <c r="AM36" s="168">
        <v>54590004</v>
      </c>
      <c r="AN36" s="168">
        <v>54533368</v>
      </c>
      <c r="AO36" s="168">
        <v>54533367</v>
      </c>
      <c r="AP36" s="168">
        <v>54542325</v>
      </c>
      <c r="AQ36" s="168">
        <v>54553383</v>
      </c>
      <c r="AR36" s="168">
        <v>54566541</v>
      </c>
      <c r="AS36" s="168">
        <v>54566541</v>
      </c>
      <c r="AT36" s="168">
        <v>54574648</v>
      </c>
    </row>
    <row r="37" spans="1:46" ht="18" customHeight="1" x14ac:dyDescent="0.25">
      <c r="A37" s="10" t="s">
        <v>24</v>
      </c>
      <c r="B37" s="124"/>
      <c r="C37" s="43"/>
      <c r="D37" s="43"/>
      <c r="E37" s="43"/>
      <c r="F37" s="43"/>
      <c r="G37" s="43"/>
      <c r="H37" s="27">
        <v>159506254</v>
      </c>
      <c r="I37" s="27">
        <v>90197522</v>
      </c>
      <c r="J37" s="23">
        <v>88049931</v>
      </c>
      <c r="K37" s="23">
        <v>118291348</v>
      </c>
      <c r="L37" s="23">
        <v>140646425</v>
      </c>
      <c r="M37" s="23">
        <v>143098343</v>
      </c>
      <c r="N37" s="23">
        <v>142661406</v>
      </c>
      <c r="O37" s="23">
        <v>158415439</v>
      </c>
      <c r="P37" s="66">
        <v>163629955</v>
      </c>
      <c r="Q37" s="31">
        <v>154002998</v>
      </c>
      <c r="R37" s="31">
        <v>89841352</v>
      </c>
      <c r="S37" s="31">
        <v>76980082</v>
      </c>
      <c r="T37" s="31">
        <v>68968187</v>
      </c>
      <c r="U37" s="31">
        <v>58435823</v>
      </c>
      <c r="V37" s="31">
        <v>39779086</v>
      </c>
      <c r="W37" s="31">
        <v>87678545</v>
      </c>
      <c r="X37" s="31">
        <v>87837790</v>
      </c>
      <c r="Y37" s="31">
        <v>74996504</v>
      </c>
      <c r="Z37" s="31">
        <v>90411816</v>
      </c>
      <c r="AA37" s="31">
        <v>88380535</v>
      </c>
      <c r="AB37" s="31">
        <v>91928583</v>
      </c>
      <c r="AC37" s="31">
        <v>111749151</v>
      </c>
      <c r="AD37" s="31">
        <v>192303859</v>
      </c>
      <c r="AE37" s="31">
        <v>177591389</v>
      </c>
      <c r="AF37" s="31">
        <v>180632356</v>
      </c>
      <c r="AG37" s="109">
        <v>188498099</v>
      </c>
      <c r="AH37" s="109">
        <v>204357793</v>
      </c>
      <c r="AI37" s="109">
        <v>202445081</v>
      </c>
      <c r="AJ37" s="168">
        <v>231472641</v>
      </c>
      <c r="AK37" s="168">
        <v>232192568</v>
      </c>
      <c r="AL37" s="168">
        <v>247999816</v>
      </c>
      <c r="AM37" s="168">
        <v>263626017</v>
      </c>
      <c r="AN37" s="168">
        <v>266603028</v>
      </c>
      <c r="AO37" s="168">
        <v>249921998</v>
      </c>
      <c r="AP37" s="168">
        <v>256685767</v>
      </c>
      <c r="AQ37" s="168">
        <v>237919417</v>
      </c>
      <c r="AR37" s="168">
        <v>240715053</v>
      </c>
      <c r="AS37" s="168">
        <v>231961892</v>
      </c>
      <c r="AT37" s="168">
        <v>231383491</v>
      </c>
    </row>
    <row r="38" spans="1:46" ht="18" customHeight="1" x14ac:dyDescent="0.25">
      <c r="A38" s="10" t="s">
        <v>25</v>
      </c>
      <c r="B38" s="124"/>
      <c r="C38" s="43"/>
      <c r="D38" s="43"/>
      <c r="E38" s="43"/>
      <c r="F38" s="43"/>
      <c r="G38" s="43"/>
      <c r="H38" s="27">
        <v>0</v>
      </c>
      <c r="I38" s="27">
        <v>0</v>
      </c>
      <c r="J38" s="23">
        <v>0</v>
      </c>
      <c r="K38" s="46">
        <v>0</v>
      </c>
      <c r="L38" s="46">
        <v>0</v>
      </c>
      <c r="M38" s="46">
        <v>2060000</v>
      </c>
      <c r="N38" s="46">
        <v>0</v>
      </c>
      <c r="O38" s="46">
        <v>0</v>
      </c>
      <c r="P38" s="66">
        <v>0</v>
      </c>
      <c r="Q38" s="54">
        <v>0</v>
      </c>
      <c r="R38" s="54">
        <v>141163</v>
      </c>
      <c r="S38" s="54">
        <v>0</v>
      </c>
      <c r="T38" s="54">
        <v>0</v>
      </c>
      <c r="U38" s="54">
        <v>0</v>
      </c>
      <c r="V38" s="54">
        <v>2163000</v>
      </c>
      <c r="W38" s="54">
        <v>0</v>
      </c>
      <c r="X38" s="54">
        <v>0</v>
      </c>
      <c r="Y38" s="31">
        <v>0</v>
      </c>
      <c r="Z38" s="31">
        <v>0</v>
      </c>
      <c r="AA38" s="31">
        <v>0</v>
      </c>
      <c r="AB38" s="31">
        <v>712000</v>
      </c>
      <c r="AC38" s="31">
        <v>0</v>
      </c>
      <c r="AD38" s="31">
        <v>0</v>
      </c>
      <c r="AE38" s="31">
        <v>556000</v>
      </c>
      <c r="AF38" s="31">
        <v>0</v>
      </c>
      <c r="AG38" s="109">
        <v>1462000</v>
      </c>
      <c r="AH38" s="109">
        <v>0</v>
      </c>
      <c r="AI38" s="109">
        <v>0</v>
      </c>
      <c r="AJ38" s="168">
        <v>1776078</v>
      </c>
      <c r="AK38" s="168">
        <v>0</v>
      </c>
      <c r="AL38" s="168">
        <v>4738000</v>
      </c>
      <c r="AM38" s="168">
        <v>0</v>
      </c>
      <c r="AN38" s="168">
        <v>0</v>
      </c>
      <c r="AO38" s="168">
        <v>0</v>
      </c>
      <c r="AP38" s="168">
        <v>1493000</v>
      </c>
      <c r="AQ38" s="168">
        <v>2193000</v>
      </c>
      <c r="AR38" s="168">
        <v>0</v>
      </c>
      <c r="AS38" s="168">
        <v>0</v>
      </c>
      <c r="AT38" s="168">
        <v>1081000</v>
      </c>
    </row>
    <row r="39" spans="1:46" ht="18" customHeight="1" x14ac:dyDescent="0.25">
      <c r="A39" s="10" t="s">
        <v>26</v>
      </c>
      <c r="B39" s="124"/>
      <c r="C39" s="44"/>
      <c r="D39" s="44"/>
      <c r="E39" s="44"/>
      <c r="F39" s="44"/>
      <c r="G39" s="44"/>
      <c r="H39" s="37">
        <v>251984234</v>
      </c>
      <c r="I39" s="37">
        <v>182675502</v>
      </c>
      <c r="J39" s="68">
        <v>180527911</v>
      </c>
      <c r="K39" s="68">
        <v>210769328</v>
      </c>
      <c r="L39" s="68">
        <v>233129689</v>
      </c>
      <c r="M39" s="68">
        <v>233527787</v>
      </c>
      <c r="N39" s="68">
        <v>235163210</v>
      </c>
      <c r="O39" s="68">
        <v>250917243</v>
      </c>
      <c r="P39" s="77">
        <v>256690599</v>
      </c>
      <c r="Q39" s="56">
        <v>247345938</v>
      </c>
      <c r="R39" s="56">
        <v>183066656</v>
      </c>
      <c r="S39" s="56">
        <v>170346549</v>
      </c>
      <c r="T39" s="56">
        <v>162334654</v>
      </c>
      <c r="U39" s="56">
        <v>151802290</v>
      </c>
      <c r="V39" s="56">
        <v>124197617</v>
      </c>
      <c r="W39" s="56">
        <v>135013316</v>
      </c>
      <c r="X39" s="56">
        <v>135149033</v>
      </c>
      <c r="Y39" s="56">
        <v>122307747</v>
      </c>
      <c r="Z39" s="56">
        <v>137007494</v>
      </c>
      <c r="AA39" s="56">
        <v>131400728</v>
      </c>
      <c r="AB39" s="56">
        <v>134243184</v>
      </c>
      <c r="AC39" s="56">
        <v>167384807</v>
      </c>
      <c r="AD39" s="56">
        <v>256362778</v>
      </c>
      <c r="AE39" s="56">
        <v>243042392</v>
      </c>
      <c r="AF39" s="56">
        <v>246669479</v>
      </c>
      <c r="AG39" s="110">
        <v>249211762</v>
      </c>
      <c r="AH39" s="110">
        <v>266537819</v>
      </c>
      <c r="AI39" s="110">
        <v>262542029</v>
      </c>
      <c r="AJ39" s="170">
        <v>285652897</v>
      </c>
      <c r="AK39" s="170">
        <v>286739935</v>
      </c>
      <c r="AL39" s="170">
        <v>297844713</v>
      </c>
      <c r="AM39" s="170">
        <v>318216021</v>
      </c>
      <c r="AN39" s="170">
        <v>321136396</v>
      </c>
      <c r="AO39" s="170">
        <v>304455365</v>
      </c>
      <c r="AP39" s="170">
        <v>309735092</v>
      </c>
      <c r="AQ39" s="170">
        <v>290279800</v>
      </c>
      <c r="AR39" s="170">
        <v>295281594</v>
      </c>
      <c r="AS39" s="170">
        <v>286528433</v>
      </c>
      <c r="AT39" s="170">
        <v>284877139</v>
      </c>
    </row>
    <row r="40" spans="1:46" ht="18" customHeight="1" x14ac:dyDescent="0.45">
      <c r="A40" s="131"/>
      <c r="B40" s="132"/>
      <c r="C40" s="113"/>
      <c r="D40" s="113"/>
      <c r="E40" s="113"/>
      <c r="F40" s="113"/>
      <c r="G40" s="113"/>
      <c r="H40" s="15"/>
      <c r="I40" s="15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  <c r="U40" s="18"/>
      <c r="V40" s="18"/>
      <c r="W40" s="18"/>
      <c r="X40" s="18"/>
      <c r="Y40" s="18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</row>
    <row r="41" spans="1:46" ht="18" customHeight="1" x14ac:dyDescent="0.25">
      <c r="A41" s="116" t="s">
        <v>27</v>
      </c>
      <c r="B41" s="128"/>
      <c r="C41" s="44"/>
      <c r="D41" s="44"/>
      <c r="E41" s="44"/>
      <c r="F41" s="44"/>
      <c r="G41" s="44"/>
      <c r="H41" s="33">
        <v>5.0259150497267757E-2</v>
      </c>
      <c r="I41" s="33">
        <v>3.6837877475138121E-2</v>
      </c>
      <c r="J41" s="35">
        <v>3.581124321467391E-2</v>
      </c>
      <c r="K41" s="35">
        <v>4.2503207027624307E-2</v>
      </c>
      <c r="L41" s="35">
        <v>4.624583504619565E-2</v>
      </c>
      <c r="M41" s="35">
        <v>4.7508034395027626E-2</v>
      </c>
      <c r="N41" s="35">
        <v>4.6649223722826087E-2</v>
      </c>
      <c r="O41" s="35">
        <v>5.0321315217032966E-2</v>
      </c>
      <c r="P41" s="35">
        <v>5.0424252728123717E-2</v>
      </c>
      <c r="Q41" s="38">
        <v>4.899720357867772E-2</v>
      </c>
      <c r="R41" s="55">
        <v>3.5700250883552581E-2</v>
      </c>
      <c r="S41" s="55">
        <v>3.3744255546570574E-2</v>
      </c>
      <c r="T41" s="55">
        <v>3.1632863196164693E-2</v>
      </c>
      <c r="U41" s="55">
        <v>3.0070789789317154E-2</v>
      </c>
      <c r="V41" s="55">
        <v>2.4622888659028785E-2</v>
      </c>
      <c r="W41" s="55">
        <v>2.6598080884734129E-2</v>
      </c>
      <c r="X41" s="55">
        <v>2.6335417402515587E-2</v>
      </c>
      <c r="Y41" s="38">
        <v>2.422816249769345E-2</v>
      </c>
      <c r="Z41" s="38">
        <v>2.6697560919748869E-2</v>
      </c>
      <c r="AA41" s="38">
        <v>2.6029407526403193E-2</v>
      </c>
      <c r="AB41" s="38">
        <v>2.6297643589305544E-2</v>
      </c>
      <c r="AC41" s="38">
        <v>2.7340911739566275E-2</v>
      </c>
      <c r="AD41" s="38">
        <v>3.5102221834166634E-2</v>
      </c>
      <c r="AE41" s="38">
        <v>3.2643006595168833E-2</v>
      </c>
      <c r="AF41" s="38">
        <v>3.2695254110403867E-2</v>
      </c>
      <c r="AG41" s="117">
        <v>3.377671640617444E-2</v>
      </c>
      <c r="AH41" s="117">
        <v>3.5328739321810597E-2</v>
      </c>
      <c r="AI41" s="117">
        <v>3.5375890908896264E-2</v>
      </c>
      <c r="AJ41" s="172">
        <v>3.8097795537638937E-2</v>
      </c>
      <c r="AK41" s="172">
        <v>3.8636406896146919E-2</v>
      </c>
      <c r="AL41" s="172">
        <v>4.0106375264004207E-2</v>
      </c>
      <c r="AM41" s="172">
        <v>4.264202069195671E-2</v>
      </c>
      <c r="AN41" s="172">
        <v>4.2565606875584659E-2</v>
      </c>
      <c r="AO41" s="172">
        <v>4.1023449921110323E-2</v>
      </c>
      <c r="AP41" s="172">
        <v>4.1252292725830725E-2</v>
      </c>
      <c r="AQ41" s="172">
        <v>3.9408874480129183E-2</v>
      </c>
      <c r="AR41" s="172">
        <v>3.9138635185405758E-2</v>
      </c>
      <c r="AS41" s="172">
        <v>3.8607908328860331E-2</v>
      </c>
      <c r="AT41" s="172">
        <v>3.790284090859572E-2</v>
      </c>
    </row>
    <row r="42" spans="1:46" x14ac:dyDescent="0.45">
      <c r="AE42" s="4"/>
      <c r="AF42" s="4"/>
      <c r="AG42" s="4"/>
      <c r="AH42" s="4"/>
      <c r="AI42" s="4"/>
      <c r="AJ42" s="4"/>
      <c r="AM42" s="2"/>
      <c r="AN42" s="2"/>
      <c r="AO42" s="2"/>
      <c r="AP42" s="2"/>
      <c r="AQ42" s="2"/>
      <c r="AR42" s="2"/>
      <c r="AS42" s="2"/>
      <c r="AT42" s="2"/>
    </row>
    <row r="43" spans="1:46" x14ac:dyDescent="0.45">
      <c r="AE43" s="4"/>
      <c r="AF43" s="4"/>
      <c r="AG43" s="4"/>
      <c r="AH43" s="4"/>
      <c r="AI43" s="4"/>
      <c r="AJ43" s="4"/>
    </row>
    <row r="44" spans="1:46" x14ac:dyDescent="0.45">
      <c r="AE44" s="4"/>
      <c r="AF44" s="4"/>
      <c r="AG44" s="4"/>
      <c r="AH44" s="4"/>
      <c r="AI44" s="4"/>
      <c r="AJ44" s="4"/>
    </row>
    <row r="45" spans="1:46" x14ac:dyDescent="0.45">
      <c r="AE45" s="4"/>
      <c r="AF45" s="4"/>
      <c r="AG45" s="4"/>
      <c r="AH45" s="4"/>
      <c r="AI45" s="4"/>
      <c r="AJ45" s="4"/>
    </row>
    <row r="46" spans="1:46" x14ac:dyDescent="0.45">
      <c r="AE46" s="4"/>
      <c r="AF46" s="4"/>
      <c r="AG46" s="4"/>
      <c r="AH46" s="4"/>
      <c r="AI46" s="4"/>
      <c r="AJ46" s="4"/>
    </row>
    <row r="47" spans="1:46" x14ac:dyDescent="0.45">
      <c r="AE47" s="4"/>
      <c r="AF47" s="4"/>
      <c r="AG47" s="4"/>
      <c r="AH47" s="4"/>
      <c r="AI47" s="4"/>
      <c r="AJ47" s="4"/>
    </row>
    <row r="48" spans="1:46" x14ac:dyDescent="0.45">
      <c r="AE48" s="4"/>
      <c r="AF48" s="4"/>
      <c r="AG48" s="4"/>
      <c r="AH48" s="4"/>
      <c r="AI48" s="4"/>
      <c r="AJ48" s="4"/>
    </row>
    <row r="49" spans="31:36" x14ac:dyDescent="0.45">
      <c r="AE49" s="4"/>
      <c r="AF49" s="4"/>
      <c r="AG49" s="4"/>
      <c r="AH49" s="4"/>
      <c r="AI49" s="4"/>
      <c r="AJ49" s="4"/>
    </row>
  </sheetData>
  <phoneticPr fontId="1"/>
  <pageMargins left="0.39370078740157483" right="0" top="0.74803149606299213" bottom="0.74803149606299213" header="0.31496062992125984" footer="0.31496062992125984"/>
  <pageSetup paperSize="9" scale="6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68</vt:i4>
      </vt:variant>
      <vt:variant>
        <vt:lpstr>名前付き一覧</vt:lpstr>
      </vt:variant>
      <vt:variant>
        <vt:i4>1</vt:i4>
      </vt:variant>
    </vt:vector>
  </HeadingPairs>
  <TitlesOfParts>
    <vt:vector size="69" baseType="lpstr">
      <vt:lpstr>Property</vt:lpstr>
      <vt:lpstr>A-1</vt:lpstr>
      <vt:lpstr>A-2</vt:lpstr>
      <vt:lpstr>A-3</vt:lpstr>
      <vt:lpstr>A-4</vt:lpstr>
      <vt:lpstr>A-6</vt:lpstr>
      <vt:lpstr>A-9</vt:lpstr>
      <vt:lpstr>A-10</vt:lpstr>
      <vt:lpstr>A-11</vt:lpstr>
      <vt:lpstr>A-12</vt:lpstr>
      <vt:lpstr>A-13</vt:lpstr>
      <vt:lpstr>A-14</vt:lpstr>
      <vt:lpstr>A-15</vt:lpstr>
      <vt:lpstr>A-16</vt:lpstr>
      <vt:lpstr>A-17</vt:lpstr>
      <vt:lpstr>A-18</vt:lpstr>
      <vt:lpstr>A-20</vt:lpstr>
      <vt:lpstr>A-21</vt:lpstr>
      <vt:lpstr>A-22</vt:lpstr>
      <vt:lpstr>A-23</vt:lpstr>
      <vt:lpstr>A-24</vt:lpstr>
      <vt:lpstr>A-25</vt:lpstr>
      <vt:lpstr>A-26</vt:lpstr>
      <vt:lpstr>A-27</vt:lpstr>
      <vt:lpstr>A-28</vt:lpstr>
      <vt:lpstr>A-29</vt:lpstr>
      <vt:lpstr>A-30</vt:lpstr>
      <vt:lpstr>A-1(Retail)</vt:lpstr>
      <vt:lpstr>A-3(Retail)</vt:lpstr>
      <vt:lpstr>A-4(Retail)</vt:lpstr>
      <vt:lpstr>A-5(Retail)</vt:lpstr>
      <vt:lpstr>A-6(Retail) </vt:lpstr>
      <vt:lpstr>A-7(Retail) </vt:lpstr>
      <vt:lpstr>B-1</vt:lpstr>
      <vt:lpstr>B-2</vt:lpstr>
      <vt:lpstr>B-3</vt:lpstr>
      <vt:lpstr>B-5</vt:lpstr>
      <vt:lpstr>B-6</vt:lpstr>
      <vt:lpstr>B-7</vt:lpstr>
      <vt:lpstr>B-8</vt:lpstr>
      <vt:lpstr>B-9</vt:lpstr>
      <vt:lpstr>B-10</vt:lpstr>
      <vt:lpstr>B-11</vt:lpstr>
      <vt:lpstr>B-12</vt:lpstr>
      <vt:lpstr>B-13</vt:lpstr>
      <vt:lpstr>B-14</vt:lpstr>
      <vt:lpstr>B-1(Retail)</vt:lpstr>
      <vt:lpstr>B-3(Retail)</vt:lpstr>
      <vt:lpstr>B-4(Retail)</vt:lpstr>
      <vt:lpstr>B-5(Retail)</vt:lpstr>
      <vt:lpstr>B-6(Retail)</vt:lpstr>
      <vt:lpstr>B-7(Retail)</vt:lpstr>
      <vt:lpstr>C-1</vt:lpstr>
      <vt:lpstr>C-9</vt:lpstr>
      <vt:lpstr>C-12</vt:lpstr>
      <vt:lpstr>C-13</vt:lpstr>
      <vt:lpstr>C-14</vt:lpstr>
      <vt:lpstr>C-17</vt:lpstr>
      <vt:lpstr>C-19</vt:lpstr>
      <vt:lpstr>C-20</vt:lpstr>
      <vt:lpstr>C-21</vt:lpstr>
      <vt:lpstr>C-22</vt:lpstr>
      <vt:lpstr>C-23</vt:lpstr>
      <vt:lpstr>C-24</vt:lpstr>
      <vt:lpstr>C-25</vt:lpstr>
      <vt:lpstr>C-4(Retail)</vt:lpstr>
      <vt:lpstr>C-5(Retail)</vt:lpstr>
      <vt:lpstr>C-6(Retail)</vt:lpstr>
      <vt:lpstr>'A-1'!Print_Titles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2019-08-14T04:01:40Z</dcterms:created>
  <dcterms:modified xsi:type="dcterms:W3CDTF">2024-02-14T08:27:26Z</dcterms:modified>
</cp:coreProperties>
</file>